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<sst xmlns="http://schemas.openxmlformats.org/spreadsheetml/2006/main" count="97" uniqueCount="85">
  <si>
    <t xml:space="preserve">静海区政务云云安全资源池建设项目绩效目标自评表 </t>
  </si>
  <si>
    <t>（2023年度）</t>
  </si>
  <si>
    <t>项目名称</t>
  </si>
  <si>
    <t>静海区政务云云安全资源池建设项目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</si>
  <si>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</si>
  <si>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</si>
  <si>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</si>
  <si>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</si>
  <si>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</si>
  <si>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</si>
  <si>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</si>
  <si>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</si>
  <si>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</si>
  <si>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</si>
  <si>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</si>
  <si>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</si>
  <si>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</si>
  <si>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</si>
  <si>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</si>
  <si>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</si>
  <si>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</si>
  <si>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</si>
  <si>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</si>
  <si>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</si>
  <si>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</si>
  <si>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</si>
  <si>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</si>
  <si>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</si>
  <si>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财政资金紧张，待情况改善后支付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</si>
  <si>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</si>
  <si>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</si>
  <si>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</si>
  <si>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</si>
  <si>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</si>
  <si>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</si>
  <si>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</si>
  <si>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</si>
  <si>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</si>
  <si>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</si>
  <si>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</si>
  <si>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</si>
  <si>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</si>
  <si>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</si>
  <si>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</si>
  <si>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2023年通过建设政务云云安全资源池1套，确保服务器设备到货率、合格率100%，及时完成平台部署，以实现全网集约化建设，确保网络平稳安全运行，提高安全支撑能力。</t>
  </si>
  <si>
    <t>建设政务云云安全资源池1套，确保服务器设备到货率、合格率100%，及时完成平台部署，以实现全网集约化建设，确保网络平稳安全运行，提高安全支撑能力。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</si>
  <si>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</si>
  <si>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</si>
  <si>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</si>
  <si>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</si>
  <si>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</si>
  <si>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</si>
  <si>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</si>
  <si>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</si>
  <si>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</si>
  <si>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</si>
  <si>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云安全资源池建设</t>
  </si>
  <si>
    <t>≥1套</t>
  </si>
  <si>
    <t>1套</t>
  </si>
  <si>
    <t>质量指标</t>
  </si>
  <si>
    <t>服务器设备到货率</t>
  </si>
  <si>
    <t>服务器设备合格率</t>
  </si>
  <si>
    <t>时效指标</t>
  </si>
  <si>
    <t>平台及时部署率</t>
  </si>
  <si>
    <t>成本指标</t>
  </si>
  <si>
    <t>成本控制率</t>
  </si>
  <si>
    <t>≤100%</t>
  </si>
  <si>
    <t>效益指标</t>
  </si>
  <si>
    <t>社会效益
指标</t>
  </si>
  <si>
    <t>提高支撑能力</t>
  </si>
  <si>
    <t>有效</t>
  </si>
  <si>
    <t>可持续影响
指标</t>
  </si>
  <si>
    <t>提升网络安全性</t>
  </si>
  <si>
    <t>满意度
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</si>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</sst>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vertical="center" wrapText="1"/>
    </xf>
    <xf numFmtId="0" fontId="9" fillId="0" borderId="5" xfId="51" applyFont="1" applyBorder="1" applyAlignment="1">
      <alignment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9" fillId="0" borderId="6" xfId="51" applyFont="1" applyBorder="1" applyAlignment="1">
      <alignment horizontal="center"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9" fontId="9" fillId="0" borderId="3" xfId="51" applyNumberFormat="1" applyFont="1" applyBorder="1" applyAlignment="1">
      <alignment horizontal="center" vertical="center" wrapText="1"/>
    </xf>
    <xf numFmtId="0" fontId="9" fillId="0" borderId="2" xfId="51" applyNumberFormat="1" applyFont="1" applyFill="1" applyBorder="1" applyAlignment="1" applyProtection="1">
      <alignment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4" xfId="5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N32" sqref="N32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20</v>
      </c>
      <c r="F7" s="14">
        <v>20</v>
      </c>
      <c r="G7" s="14">
        <v>20</v>
      </c>
      <c r="H7" s="8">
        <v>10</v>
      </c>
      <c r="I7" s="46"/>
      <c r="J7" s="47"/>
      <c r="K7" s="48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6"/>
      <c r="J8" s="4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7"/>
      <c r="J9" s="4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20</v>
      </c>
      <c r="F10" s="14">
        <v>20</v>
      </c>
      <c r="G10" s="14">
        <v>20</v>
      </c>
      <c r="H10" s="8">
        <v>10</v>
      </c>
      <c r="I10" s="46"/>
      <c r="J10" s="47"/>
      <c r="K10" s="48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6"/>
      <c r="J11" s="4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9" t="s">
        <v>23</v>
      </c>
      <c r="K12" s="4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50"/>
      <c r="K13" s="50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50" t="s">
        <v>28</v>
      </c>
      <c r="K14" s="5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50"/>
      <c r="K15" s="5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50"/>
      <c r="K16" s="5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50"/>
      <c r="K17" s="5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50"/>
      <c r="K18" s="5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50"/>
      <c r="K19" s="5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50"/>
      <c r="K20" s="5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26" t="s">
        <v>57</v>
      </c>
      <c r="G24" s="29" t="s">
        <v>58</v>
      </c>
      <c r="H24" s="30">
        <v>10</v>
      </c>
      <c r="I24" s="30">
        <v>10</v>
      </c>
      <c r="J24" s="24"/>
      <c r="K24" s="24"/>
    </row>
    <row r="25" s="2" customFormat="1" ht="36" customHeight="1" spans="1:11">
      <c r="A25" s="25"/>
      <c r="B25" s="26"/>
      <c r="C25" s="31" t="s">
        <v>59</v>
      </c>
      <c r="D25" s="27" t="s">
        <v>60</v>
      </c>
      <c r="E25" s="28"/>
      <c r="F25" s="32">
        <v>1</v>
      </c>
      <c r="G25" s="33">
        <v>1</v>
      </c>
      <c r="H25" s="34">
        <v>10</v>
      </c>
      <c r="I25" s="34">
        <v>10</v>
      </c>
      <c r="J25" s="24"/>
      <c r="K25" s="24"/>
    </row>
    <row r="26" s="2" customFormat="1" ht="36" customHeight="1" spans="1:11">
      <c r="A26" s="25"/>
      <c r="B26" s="26"/>
      <c r="C26" s="35"/>
      <c r="D26" s="27" t="s">
        <v>61</v>
      </c>
      <c r="E26" s="36"/>
      <c r="F26" s="33">
        <v>1</v>
      </c>
      <c r="G26" s="33">
        <v>1</v>
      </c>
      <c r="H26" s="34">
        <v>5</v>
      </c>
      <c r="I26" s="34">
        <v>5</v>
      </c>
      <c r="J26" s="24"/>
      <c r="K26" s="24"/>
    </row>
    <row r="27" s="2" customFormat="1" ht="36" customHeight="1" spans="1:11">
      <c r="A27" s="25"/>
      <c r="B27" s="26"/>
      <c r="C27" s="26" t="s">
        <v>62</v>
      </c>
      <c r="D27" s="27" t="s">
        <v>63</v>
      </c>
      <c r="E27" s="28"/>
      <c r="F27" s="32">
        <v>1</v>
      </c>
      <c r="G27" s="33">
        <v>1</v>
      </c>
      <c r="H27" s="34">
        <v>5</v>
      </c>
      <c r="I27" s="34">
        <v>5</v>
      </c>
      <c r="J27" s="24"/>
      <c r="K27" s="24"/>
    </row>
    <row r="28" s="2" customFormat="1" ht="34" customHeight="1" spans="1:11">
      <c r="A28" s="25"/>
      <c r="B28" s="26"/>
      <c r="C28" s="26" t="s">
        <v>64</v>
      </c>
      <c r="D28" s="27" t="s">
        <v>65</v>
      </c>
      <c r="E28" s="28"/>
      <c r="F28" s="26" t="s">
        <v>66</v>
      </c>
      <c r="G28" s="29" t="s">
        <v>66</v>
      </c>
      <c r="H28" s="34">
        <v>5</v>
      </c>
      <c r="I28" s="34">
        <v>5</v>
      </c>
      <c r="J28" s="24"/>
      <c r="K28" s="24"/>
    </row>
    <row r="29" s="2" customFormat="1" ht="34" customHeight="1" spans="1:11">
      <c r="A29" s="25"/>
      <c r="B29" s="35" t="s">
        <v>67</v>
      </c>
      <c r="C29" s="26" t="s">
        <v>68</v>
      </c>
      <c r="D29" s="27" t="s">
        <v>69</v>
      </c>
      <c r="E29" s="28"/>
      <c r="F29" s="26" t="s">
        <v>70</v>
      </c>
      <c r="G29" s="29" t="s">
        <v>70</v>
      </c>
      <c r="H29" s="34">
        <v>5</v>
      </c>
      <c r="I29" s="34">
        <v>5</v>
      </c>
      <c r="J29" s="24"/>
      <c r="K29" s="24"/>
    </row>
    <row r="30" s="2" customFormat="1" ht="34" customHeight="1" spans="1:11">
      <c r="A30" s="25"/>
      <c r="B30" s="35"/>
      <c r="C30" s="26" t="s">
        <v>71</v>
      </c>
      <c r="D30" s="27" t="s">
        <v>72</v>
      </c>
      <c r="E30" s="28"/>
      <c r="F30" s="26" t="s">
        <v>70</v>
      </c>
      <c r="G30" s="29" t="s">
        <v>70</v>
      </c>
      <c r="H30" s="34">
        <v>5</v>
      </c>
      <c r="I30" s="34">
        <v>5</v>
      </c>
      <c r="J30" s="24"/>
      <c r="K30" s="24"/>
    </row>
    <row r="31" s="2" customFormat="1" ht="34" customHeight="1" spans="1:11">
      <c r="A31" s="25"/>
      <c r="B31" s="26" t="s">
        <v>73</v>
      </c>
      <c r="C31" s="26" t="s">
        <v>74</v>
      </c>
      <c r="D31" s="27" t="s">
        <v>75</v>
      </c>
      <c r="E31" s="28"/>
      <c r="F31" s="26" t="s">
        <v>76</v>
      </c>
      <c r="G31" s="33">
        <v>0.96</v>
      </c>
      <c r="H31" s="34">
        <v>5</v>
      </c>
      <c r="I31" s="34">
        <v>4</v>
      </c>
      <c r="J31" s="24"/>
      <c r="K31" s="24"/>
    </row>
    <row r="32" s="2" customFormat="1" ht="16.15" customHeight="1" spans="1:11">
      <c r="A32" s="37" t="s">
        <v>77</v>
      </c>
      <c r="B32" s="38"/>
      <c r="C32" s="38"/>
      <c r="D32" s="38"/>
      <c r="E32" s="38"/>
      <c r="F32" s="38"/>
      <c r="G32" s="39"/>
      <c r="H32" s="40">
        <v>100</v>
      </c>
      <c r="I32" s="51">
        <f>SUM(K7,I13:I20,I24:I31)</f>
        <v>94</v>
      </c>
      <c r="J32" s="52"/>
      <c r="K32" s="53"/>
    </row>
    <row r="33" s="2" customFormat="1" ht="25" customHeight="1" spans="1:11">
      <c r="A33" s="41" t="s">
        <v>78</v>
      </c>
      <c r="B33" s="41"/>
      <c r="C33" s="41"/>
      <c r="D33" s="42" t="s">
        <v>79</v>
      </c>
      <c r="E33" s="42"/>
      <c r="F33" s="42"/>
      <c r="G33" s="42"/>
      <c r="H33" s="42"/>
      <c r="I33" s="42"/>
      <c r="J33" s="42"/>
      <c r="K33" s="42"/>
    </row>
    <row r="34" s="2" customFormat="1" ht="13" customHeight="1" spans="1:11">
      <c r="A34" s="43" t="s">
        <v>80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="2" customFormat="1" ht="24" customHeight="1" spans="1:11">
      <c r="A35" s="43" t="s">
        <v>81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="2" customFormat="1" ht="13" customHeight="1" spans="1:11">
      <c r="A36" s="44" t="s">
        <v>82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="2" customFormat="1" ht="25" customHeight="1" spans="1:11">
      <c r="A37" s="44" t="s">
        <v>83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="2" customFormat="1" ht="39" customHeight="1" spans="1:11">
      <c r="A38" s="45" t="s">
        <v>84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5:C26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2024-05-06T08:51:53Z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C88497DEFDCE4709A1DE47693D228553_13</vt:lpwstr>
  </property>
</Properties>
</file>