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功能科目" sheetId="1" r:id="rId1"/>
    <sheet name="政府经济分类" sheetId="4" r:id="rId2"/>
  </sheets>
  <definedNames>
    <definedName name="_xlnm.Print_Area" localSheetId="0">功能科目!$A$1:$B$23</definedName>
    <definedName name="_xlnm.Print_Area" localSheetId="1">政府经济分类!$A$1:$B$19</definedName>
    <definedName name="_xlnm.Print_Titles" localSheetId="0">功能科目!$1:$3</definedName>
    <definedName name="_xlnm.Print_Titles" localSheetId="1">政府经济分类!$1:$3</definedName>
  </definedNames>
  <calcPr calcId="144525"/>
</workbook>
</file>

<file path=xl/sharedStrings.xml><?xml version="1.0" encoding="utf-8"?>
<sst xmlns="http://schemas.openxmlformats.org/spreadsheetml/2006/main" count="44" uniqueCount="41">
  <si>
    <t>年初预算指标明细表（功能科目）</t>
  </si>
  <si>
    <t>单位：元</t>
  </si>
  <si>
    <t>功能科目名称</t>
  </si>
  <si>
    <t>金额</t>
  </si>
  <si>
    <t>合计</t>
  </si>
  <si>
    <t>[2080501]行政单位离退休</t>
  </si>
  <si>
    <t>[2080502]事业单位离退休</t>
  </si>
  <si>
    <t>[2080505]机关事业单位基本养老保险缴费支出</t>
  </si>
  <si>
    <t>[2080506]机关事业单位职业年金缴费支出</t>
  </si>
  <si>
    <t>[2101101]行政单位医疗</t>
  </si>
  <si>
    <t>[2101102]事业单位医疗</t>
  </si>
  <si>
    <t>[2101103]公务员医疗补助</t>
  </si>
  <si>
    <t>[2110301]大气</t>
  </si>
  <si>
    <t>[2120101]行政运行</t>
  </si>
  <si>
    <t>[2120199]其他城乡社区管理事务支出</t>
  </si>
  <si>
    <t>[2120399]其他城乡社区公共设施支出</t>
  </si>
  <si>
    <t>[2120804]农村基础设施建设支出</t>
  </si>
  <si>
    <t>[2120816]农业农村生态环境支出</t>
  </si>
  <si>
    <t>[2121301]城市公共设施</t>
  </si>
  <si>
    <t>[2210105]农村危房改造</t>
  </si>
  <si>
    <t>[2210108]老旧小区改造</t>
  </si>
  <si>
    <t>[2210109]住房租赁市场发展</t>
  </si>
  <si>
    <t>[2290402]其他地方自行试点项目收益专项债券收入安排的支出</t>
  </si>
  <si>
    <t>[2320498]其他地方自行试点项目收益专项债券付息支出</t>
  </si>
  <si>
    <t>年初预算指标明细表（政府经济分类）</t>
  </si>
  <si>
    <t>政府经济分类科目名称</t>
  </si>
  <si>
    <t>[50101]工资奖金津补贴</t>
  </si>
  <si>
    <t>[50102]社会保障缴费</t>
  </si>
  <si>
    <t>[50103]住房公积金</t>
  </si>
  <si>
    <t>[50201]办公经费</t>
  </si>
  <si>
    <t>[50205]委托业务费</t>
  </si>
  <si>
    <t>[50302]基础设施建设</t>
  </si>
  <si>
    <t>[50306]设备购置</t>
  </si>
  <si>
    <t>[50501]工资福利支出</t>
  </si>
  <si>
    <t>[50502]商品和服务支出</t>
  </si>
  <si>
    <t>[50601]资本性支出（一）</t>
  </si>
  <si>
    <t>[50799]其他对企业补助</t>
  </si>
  <si>
    <t>[50901]社会福利和救助</t>
  </si>
  <si>
    <t>[50905]离退休费</t>
  </si>
  <si>
    <t>[50999]其他对个人和家庭补助</t>
  </si>
  <si>
    <t>[51101]国内债务付息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</si>
</sst>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方正小标宋简体"/>
      <charset val="134"/>
    </font>
    <font>
      <sz val="9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3" fillId="6" borderId="6" applyNumberFormat="false" applyAlignment="false" applyProtection="false">
      <alignment vertical="center"/>
    </xf>
    <xf numFmtId="0" fontId="7" fillId="4" borderId="2" applyNumberForma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2" fillId="8" borderId="7" applyNumberFormat="false" applyFon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5" fillId="9" borderId="8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176" fontId="0" fillId="0" borderId="0" xfId="0" applyNumberFormat="true" applyFill="true" applyBorder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176" fontId="0" fillId="0" borderId="0" xfId="0" applyNumberFormat="true" applyFont="true" applyFill="true" applyBorder="true" applyAlignment="true">
      <alignment horizontal="right" vertical="center"/>
    </xf>
    <xf numFmtId="0" fontId="3" fillId="0" borderId="1" xfId="0" applyNumberFormat="true" applyFont="true" applyFill="true" applyBorder="true" applyAlignment="true" applyProtection="true">
      <alignment horizontal="center" vertical="center"/>
    </xf>
    <xf numFmtId="176" fontId="3" fillId="0" borderId="1" xfId="0" applyNumberFormat="true" applyFont="true" applyFill="true" applyBorder="true" applyAlignment="true" applyProtection="true">
      <alignment horizontal="center" vertical="center"/>
    </xf>
    <xf numFmtId="49" fontId="0" fillId="0" borderId="1" xfId="0" applyNumberFormat="true" applyFont="true" applyFill="true" applyBorder="true" applyAlignment="true" applyProtection="true">
      <alignment horizontal="center" vertical="center" wrapText="true"/>
    </xf>
    <xf numFmtId="176" fontId="0" fillId="0" borderId="1" xfId="0" applyNumberFormat="true" applyFont="true" applyFill="true" applyBorder="true" applyAlignment="true" applyProtection="true">
      <alignment horizontal="right" vertical="center"/>
    </xf>
    <xf numFmtId="0" fontId="4" fillId="0" borderId="1" xfId="0" applyFont="true" applyFill="true" applyBorder="true" applyAlignment="true">
      <alignment vertical="center"/>
    </xf>
    <xf numFmtId="176" fontId="4" fillId="0" borderId="1" xfId="0" applyNumberFormat="true" applyFont="true" applyFill="true" applyBorder="true" applyAlignment="true">
      <alignment vertical="center"/>
    </xf>
    <xf numFmtId="176" fontId="0" fillId="0" borderId="0" xfId="0" applyNumberForma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176" fontId="0" fillId="0" borderId="0" xfId="0" applyNumberFormat="true" applyFont="true" applyFill="true" applyAlignment="true">
      <alignment horizontal="right" vertical="center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245"/>
  <sheetViews>
    <sheetView showGridLines="0" showZeros="0" tabSelected="1" view="pageBreakPreview" zoomScaleNormal="100" zoomScaleSheetLayoutView="100" workbookViewId="0">
      <selection activeCell="B4" sqref="B4"/>
    </sheetView>
  </sheetViews>
  <sheetFormatPr defaultColWidth="9" defaultRowHeight="15.75" outlineLevelCol="1"/>
  <cols>
    <col min="1" max="1" width="55.25" customWidth="true"/>
    <col min="2" max="2" width="22.625" style="13" customWidth="true"/>
  </cols>
  <sheetData>
    <row r="1" ht="42.95" customHeight="true" spans="1:2">
      <c r="A1" s="3" t="s">
        <v>0</v>
      </c>
      <c r="B1" s="4"/>
    </row>
    <row r="2" ht="21" customHeight="true" spans="1:2">
      <c r="A2" s="15"/>
      <c r="B2" s="16" t="s">
        <v>1</v>
      </c>
    </row>
    <row r="3" ht="29.1" customHeight="true" spans="1:2">
      <c r="A3" s="7" t="s">
        <v>2</v>
      </c>
      <c r="B3" s="8" t="s">
        <v>3</v>
      </c>
    </row>
    <row r="4" s="14" customFormat="true" ht="29.1" customHeight="true" spans="1:2">
      <c r="A4" s="17" t="s">
        <v>4</v>
      </c>
      <c r="B4" s="10">
        <f>SUM(B$5:B$1048576)</f>
        <v>235373000</v>
      </c>
    </row>
    <row r="5" ht="29.1" customHeight="true" spans="1:2">
      <c r="A5" s="11" t="s">
        <v>5</v>
      </c>
      <c r="B5" s="12">
        <v>451762</v>
      </c>
    </row>
    <row r="6" ht="29.1" customHeight="true" spans="1:2">
      <c r="A6" s="11" t="s">
        <v>6</v>
      </c>
      <c r="B6" s="12">
        <v>196180</v>
      </c>
    </row>
    <row r="7" ht="29.1" customHeight="true" spans="1:2">
      <c r="A7" s="11" t="s">
        <v>7</v>
      </c>
      <c r="B7" s="12">
        <v>2340114.56</v>
      </c>
    </row>
    <row r="8" ht="29.1" customHeight="true" spans="1:2">
      <c r="A8" s="11" t="s">
        <v>8</v>
      </c>
      <c r="B8" s="12">
        <v>1170057.28</v>
      </c>
    </row>
    <row r="9" ht="29.1" customHeight="true" spans="1:2">
      <c r="A9" s="11" t="s">
        <v>9</v>
      </c>
      <c r="B9" s="12">
        <v>373227.96</v>
      </c>
    </row>
    <row r="10" ht="29.1" customHeight="true" spans="1:2">
      <c r="A10" s="11" t="s">
        <v>10</v>
      </c>
      <c r="B10" s="12">
        <v>1247472.22</v>
      </c>
    </row>
    <row r="11" ht="29.1" customHeight="true" spans="1:2">
      <c r="A11" s="11" t="s">
        <v>11</v>
      </c>
      <c r="B11" s="12">
        <v>71091.04</v>
      </c>
    </row>
    <row r="12" ht="29.1" customHeight="true" spans="1:2">
      <c r="A12" s="11" t="s">
        <v>12</v>
      </c>
      <c r="B12" s="12">
        <v>1200000</v>
      </c>
    </row>
    <row r="13" ht="29.1" customHeight="true" spans="1:2">
      <c r="A13" s="11" t="s">
        <v>13</v>
      </c>
      <c r="B13" s="12">
        <v>6826131.18</v>
      </c>
    </row>
    <row r="14" ht="29.1" customHeight="true" spans="1:2">
      <c r="A14" s="11" t="s">
        <v>14</v>
      </c>
      <c r="B14" s="12">
        <v>18599584.76</v>
      </c>
    </row>
    <row r="15" ht="29.1" customHeight="true" spans="1:2">
      <c r="A15" s="11" t="s">
        <v>15</v>
      </c>
      <c r="B15" s="12">
        <v>23800000</v>
      </c>
    </row>
    <row r="16" ht="29.1" customHeight="true" spans="1:2">
      <c r="A16" s="11" t="s">
        <v>16</v>
      </c>
      <c r="B16" s="12">
        <v>10000000</v>
      </c>
    </row>
    <row r="17" ht="29.1" customHeight="true" spans="1:2">
      <c r="A17" s="11" t="s">
        <v>17</v>
      </c>
      <c r="B17" s="12">
        <v>11942000</v>
      </c>
    </row>
    <row r="18" ht="29.1" customHeight="true" spans="1:2">
      <c r="A18" s="11" t="s">
        <v>18</v>
      </c>
      <c r="B18" s="12">
        <v>11810000</v>
      </c>
    </row>
    <row r="19" ht="29.1" customHeight="true" spans="1:2">
      <c r="A19" s="11" t="s">
        <v>19</v>
      </c>
      <c r="B19" s="12">
        <v>5300979</v>
      </c>
    </row>
    <row r="20" ht="29.1" customHeight="true" spans="1:2">
      <c r="A20" s="11" t="s">
        <v>20</v>
      </c>
      <c r="B20" s="12">
        <v>38942200</v>
      </c>
    </row>
    <row r="21" ht="29.1" customHeight="true" spans="1:2">
      <c r="A21" s="11" t="s">
        <v>21</v>
      </c>
      <c r="B21" s="12">
        <v>86442200</v>
      </c>
    </row>
    <row r="22" ht="29.1" customHeight="true" spans="1:2">
      <c r="A22" s="11" t="s">
        <v>22</v>
      </c>
      <c r="B22" s="12">
        <v>14000000</v>
      </c>
    </row>
    <row r="23" ht="29.1" customHeight="true" spans="1:2">
      <c r="A23" s="11" t="s">
        <v>23</v>
      </c>
      <c r="B23" s="12">
        <v>660000</v>
      </c>
    </row>
    <row r="24" ht="29.1" customHeight="true"/>
    <row r="25" ht="29.1" customHeight="true"/>
    <row r="26" ht="29.1" customHeight="true"/>
    <row r="27" ht="29.1" customHeight="true"/>
    <row r="28" ht="29.1" customHeight="true"/>
    <row r="29" ht="29.1" customHeight="true"/>
    <row r="30" ht="29.1" customHeight="true"/>
    <row r="31" ht="29.1" customHeight="true"/>
    <row r="32" ht="29.1" customHeight="true"/>
    <row r="33" ht="29.1" customHeight="true"/>
    <row r="34" ht="29.1" customHeight="true"/>
    <row r="35" ht="29.1" customHeight="true"/>
    <row r="36" ht="29.1" customHeight="true"/>
    <row r="37" ht="29.1" customHeight="true"/>
    <row r="38" ht="29.1" customHeight="true"/>
    <row r="39" ht="29.1" customHeight="true"/>
    <row r="40" ht="29.1" customHeight="true"/>
    <row r="41" ht="29.1" customHeight="true"/>
    <row r="42" ht="29.1" customHeight="true"/>
    <row r="43" ht="29.1" customHeight="true"/>
    <row r="44" ht="29.1" customHeight="true"/>
    <row r="45" ht="29.1" customHeight="true"/>
    <row r="46" ht="29.1" customHeight="true"/>
    <row r="47" ht="29.1" customHeight="true"/>
    <row r="48" ht="29.1" customHeight="true"/>
    <row r="49" ht="29.1" customHeight="true"/>
    <row r="50" ht="29.1" customHeight="true"/>
    <row r="51" ht="29.1" customHeight="true"/>
    <row r="52" ht="29.1" customHeight="true"/>
    <row r="53" ht="29.1" customHeight="true"/>
    <row r="54" ht="29.1" customHeight="true"/>
    <row r="55" ht="29.1" customHeight="true"/>
    <row r="56" ht="29.1" customHeight="true"/>
    <row r="57" ht="29.1" customHeight="true"/>
    <row r="58" ht="29.1" customHeight="true"/>
    <row r="59" ht="29.1" customHeight="true"/>
    <row r="60" ht="29.1" customHeight="true"/>
    <row r="61" ht="29.1" customHeight="true"/>
    <row r="62" ht="29.1" customHeight="true"/>
    <row r="63" ht="29.1" customHeight="true"/>
    <row r="64" ht="29.1" customHeight="true"/>
    <row r="65" ht="29.1" customHeight="true"/>
    <row r="66" ht="29.1" customHeight="true"/>
    <row r="67" ht="29.1" customHeight="true"/>
    <row r="68" ht="29.1" customHeight="true"/>
    <row r="69" ht="29.1" customHeight="true"/>
    <row r="70" ht="29.1" customHeight="true"/>
    <row r="71" ht="29.1" customHeight="true"/>
    <row r="72" ht="29.1" customHeight="true"/>
    <row r="73" ht="29.1" customHeight="true"/>
    <row r="74" ht="29.1" customHeight="true"/>
    <row r="75" ht="29.1" customHeight="true"/>
    <row r="76" ht="29.1" customHeight="true"/>
    <row r="77" ht="29.1" customHeight="true"/>
    <row r="78" ht="29.1" customHeight="true"/>
    <row r="79" ht="29.1" customHeight="true"/>
    <row r="80" ht="29.1" customHeight="true"/>
    <row r="81" ht="29.1" customHeight="true"/>
    <row r="82" ht="29.1" customHeight="true"/>
    <row r="83" ht="29.1" customHeight="true"/>
    <row r="84" ht="29.1" customHeight="true"/>
    <row r="85" ht="29.1" customHeight="true"/>
    <row r="86" ht="29.1" customHeight="true"/>
    <row r="87" ht="29.1" customHeight="true"/>
    <row r="88" ht="29.1" customHeight="true"/>
    <row r="89" ht="29.1" customHeight="true"/>
    <row r="90" ht="29.1" customHeight="true"/>
    <row r="91" ht="29.1" customHeight="true"/>
    <row r="92" ht="29.1" customHeight="true"/>
    <row r="93" ht="29.1" customHeight="true"/>
    <row r="94" ht="29.1" customHeight="true"/>
    <row r="95" ht="29.1" customHeight="true"/>
    <row r="96" ht="29.1" customHeight="true"/>
    <row r="97" ht="29.1" customHeight="true"/>
    <row r="98" ht="29.1" customHeight="true"/>
    <row r="99" ht="29.1" customHeight="true"/>
    <row r="100" ht="29.1" customHeight="true"/>
    <row r="101" ht="29.1" customHeight="true"/>
    <row r="102" ht="29.1" customHeight="true"/>
    <row r="103" ht="29.1" customHeight="true"/>
    <row r="104" ht="29.1" customHeight="true"/>
    <row r="105" ht="29.1" customHeight="true"/>
    <row r="106" ht="29.1" customHeight="true"/>
    <row r="107" ht="29.1" customHeight="true"/>
    <row r="108" ht="29.1" customHeight="true"/>
    <row r="109" ht="29.1" customHeight="true"/>
    <row r="110" ht="29.1" customHeight="true"/>
    <row r="111" ht="29.1" customHeight="true"/>
    <row r="112" ht="29.1" customHeight="true"/>
    <row r="113" ht="29.1" customHeight="true"/>
    <row r="114" ht="29.1" customHeight="true"/>
    <row r="115" ht="29.1" customHeight="true"/>
    <row r="116" ht="29.1" customHeight="true"/>
    <row r="117" ht="29.1" customHeight="true"/>
    <row r="118" ht="29.1" customHeight="true"/>
    <row r="119" ht="29.1" customHeight="true"/>
    <row r="120" ht="29.1" customHeight="true"/>
    <row r="121" ht="29.1" customHeight="true"/>
    <row r="122" ht="29.1" customHeight="true"/>
    <row r="123" ht="29.1" customHeight="true"/>
    <row r="124" ht="29.1" customHeight="true"/>
    <row r="125" ht="29.1" customHeight="true"/>
    <row r="126" ht="29.1" customHeight="true"/>
    <row r="127" ht="29.1" customHeight="true"/>
    <row r="128" ht="29.1" customHeight="true"/>
    <row r="129" ht="29.1" customHeight="true"/>
    <row r="130" ht="29.1" customHeight="true"/>
    <row r="131" ht="29.1" customHeight="true"/>
    <row r="132" ht="29.1" customHeight="true"/>
    <row r="133" ht="29.1" customHeight="true"/>
    <row r="134" ht="29.1" customHeight="true"/>
    <row r="135" ht="29.1" customHeight="true"/>
    <row r="136" ht="29.1" customHeight="true"/>
    <row r="137" ht="29.1" customHeight="true"/>
    <row r="138" ht="29.1" customHeight="true"/>
    <row r="139" ht="29.1" customHeight="true"/>
    <row r="140" ht="29.1" customHeight="true"/>
    <row r="141" ht="29.1" customHeight="true"/>
    <row r="142" ht="29.1" customHeight="true"/>
    <row r="143" ht="29.1" customHeight="true"/>
    <row r="144" ht="29.1" customHeight="true"/>
    <row r="145" ht="29.1" customHeight="true"/>
    <row r="146" ht="29.1" customHeight="true"/>
    <row r="147" ht="29.1" customHeight="true"/>
    <row r="148" ht="29.1" customHeight="true"/>
    <row r="149" ht="29.1" customHeight="true"/>
    <row r="150" ht="29.1" customHeight="true"/>
    <row r="151" ht="29.1" customHeight="true"/>
    <row r="152" ht="29.1" customHeight="true"/>
    <row r="153" ht="29.1" customHeight="true"/>
    <row r="154" ht="29.1" customHeight="true"/>
    <row r="155" ht="29.1" customHeight="true"/>
    <row r="156" ht="29.1" customHeight="true"/>
    <row r="157" ht="29.1" customHeight="true"/>
    <row r="158" ht="29.1" customHeight="true"/>
    <row r="159" ht="29.1" customHeight="true"/>
    <row r="160" ht="29.1" customHeight="true"/>
    <row r="161" ht="29.1" customHeight="true"/>
    <row r="162" ht="29.1" customHeight="true"/>
    <row r="163" ht="29.1" customHeight="true"/>
    <row r="164" ht="29.1" customHeight="true"/>
    <row r="165" ht="29.1" customHeight="true"/>
    <row r="166" ht="29.1" customHeight="true"/>
    <row r="167" ht="29.1" customHeight="true"/>
    <row r="168" ht="29.1" customHeight="true"/>
    <row r="169" ht="29.1" customHeight="true"/>
    <row r="170" ht="29.1" customHeight="true"/>
    <row r="171" ht="29.1" customHeight="true"/>
    <row r="172" ht="29.1" customHeight="true"/>
    <row r="173" ht="29.1" customHeight="true"/>
    <row r="174" ht="29.1" customHeight="true"/>
    <row r="175" ht="29.1" customHeight="true"/>
    <row r="176" ht="29.1" customHeight="true"/>
    <row r="177" ht="29.1" customHeight="true"/>
    <row r="178" ht="29.1" customHeight="true"/>
    <row r="179" ht="29.1" customHeight="true"/>
    <row r="180" ht="29.1" customHeight="true"/>
    <row r="181" ht="29.1" customHeight="true"/>
    <row r="182" ht="29.1" customHeight="true"/>
    <row r="183" ht="29.1" customHeight="true"/>
    <row r="184" ht="29.1" customHeight="true"/>
    <row r="185" ht="29.1" customHeight="true"/>
    <row r="186" ht="29.1" customHeight="true"/>
    <row r="187" ht="29.1" customHeight="true"/>
    <row r="188" ht="29.1" customHeight="true"/>
    <row r="189" ht="29.1" customHeight="true"/>
    <row r="190" ht="29.1" customHeight="true"/>
    <row r="191" ht="29.1" customHeight="true"/>
    <row r="192" ht="29.1" customHeight="true"/>
    <row r="193" ht="29.1" customHeight="true"/>
    <row r="194" ht="29.1" customHeight="true"/>
    <row r="195" ht="29.1" customHeight="true"/>
    <row r="196" ht="29.1" customHeight="true"/>
    <row r="197" ht="29.1" customHeight="true"/>
    <row r="198" ht="29.1" customHeight="true"/>
    <row r="199" ht="29.1" customHeight="true"/>
    <row r="200" ht="29.1" customHeight="true"/>
    <row r="201" ht="29.1" customHeight="true"/>
    <row r="202" ht="29.1" customHeight="true"/>
    <row r="203" ht="29.1" customHeight="true"/>
    <row r="204" ht="29.1" customHeight="true"/>
    <row r="205" ht="29.1" customHeight="true"/>
    <row r="206" ht="29.1" customHeight="true"/>
    <row r="207" ht="29.1" customHeight="true"/>
    <row r="208" ht="29.1" customHeight="true"/>
    <row r="209" ht="29.1" customHeight="true"/>
    <row r="210" ht="29.1" customHeight="true"/>
    <row r="211" ht="29.1" customHeight="true"/>
    <row r="212" ht="29.1" customHeight="true"/>
    <row r="213" ht="29.1" customHeight="true"/>
    <row r="214" ht="29.1" customHeight="true"/>
    <row r="215" ht="29.1" customHeight="true"/>
    <row r="216" ht="29.1" customHeight="true"/>
    <row r="217" ht="29.1" customHeight="true"/>
    <row r="218" ht="29.1" customHeight="true"/>
    <row r="219" ht="29.1" customHeight="true"/>
    <row r="220" ht="29.1" customHeight="true"/>
    <row r="221" ht="29.1" customHeight="true"/>
    <row r="222" ht="29.1" customHeight="true"/>
    <row r="223" ht="29.1" customHeight="true"/>
    <row r="224" ht="29.1" customHeight="true"/>
    <row r="225" ht="29.1" customHeight="true"/>
    <row r="226" ht="29.1" customHeight="true"/>
    <row r="227" ht="29.1" customHeight="true"/>
    <row r="228" ht="29.1" customHeight="true"/>
    <row r="229" ht="29.1" customHeight="true"/>
    <row r="230" ht="29.1" customHeight="true"/>
    <row r="231" ht="29.1" customHeight="true"/>
    <row r="232" ht="29.1" customHeight="true"/>
    <row r="233" ht="29.1" customHeight="true"/>
    <row r="234" ht="29.1" customHeight="true"/>
    <row r="235" ht="29.1" customHeight="true"/>
    <row r="236" ht="29.1" customHeight="true"/>
    <row r="237" ht="29.1" customHeight="true"/>
    <row r="238" ht="29.1" customHeight="true"/>
    <row r="239" ht="29.1" customHeight="true"/>
    <row r="240" ht="29.1" customHeight="true"/>
    <row r="241" ht="29.1" customHeight="true"/>
    <row r="242" ht="29.1" customHeight="true"/>
    <row r="243" ht="29.1" customHeight="true"/>
    <row r="244" ht="29.1" customHeight="true"/>
    <row r="245" ht="29.1" customHeight="true"/>
  </sheetData>
  <sheetProtection formatCells="0" formatColumns="0" formatRows="0"/>
  <mergeCells count="1">
    <mergeCell ref="A1:B1"/>
  </mergeCells>
  <printOptions horizontalCentered="true"/>
  <pageMargins left="0.751388888888889" right="0.751388888888889" top="1" bottom="1" header="0.507638888888889" footer="0.507638888888889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35"/>
  <sheetViews>
    <sheetView showGridLines="0" showZeros="0" view="pageBreakPreview" zoomScaleNormal="100" zoomScaleSheetLayoutView="100" workbookViewId="0">
      <selection activeCell="B2" sqref="B$1:B$1048576"/>
    </sheetView>
  </sheetViews>
  <sheetFormatPr defaultColWidth="9" defaultRowHeight="15.75" outlineLevelCol="1"/>
  <cols>
    <col min="1" max="1" width="42.25" style="1" customWidth="true"/>
    <col min="2" max="2" width="22.125" style="2" customWidth="true"/>
    <col min="3" max="16384" width="9" style="1"/>
  </cols>
  <sheetData>
    <row r="1" ht="42.95" customHeight="true" spans="1:2">
      <c r="A1" s="3" t="s">
        <v>24</v>
      </c>
      <c r="B1" s="4"/>
    </row>
    <row r="2" ht="21.95" customHeight="true" spans="1:2">
      <c r="A2" s="5"/>
      <c r="B2" s="6" t="s">
        <v>1</v>
      </c>
    </row>
    <row r="3" ht="30" customHeight="true" spans="1:2">
      <c r="A3" s="7" t="s">
        <v>25</v>
      </c>
      <c r="B3" s="8" t="s">
        <v>3</v>
      </c>
    </row>
    <row r="4" s="1" customFormat="true" ht="30" customHeight="true" spans="1:2">
      <c r="A4" s="9" t="s">
        <v>4</v>
      </c>
      <c r="B4" s="10">
        <f>SUM(B$5:B$1048576)</f>
        <v>235373000</v>
      </c>
    </row>
    <row r="5" ht="30" customHeight="true" spans="1:2">
      <c r="A5" s="11" t="s">
        <v>26</v>
      </c>
      <c r="B5" s="12">
        <v>4115146.8</v>
      </c>
    </row>
    <row r="6" ht="30" customHeight="true" spans="1:2">
      <c r="A6" s="11" t="s">
        <v>27</v>
      </c>
      <c r="B6" s="12">
        <v>1308520.58</v>
      </c>
    </row>
    <row r="7" ht="30" customHeight="true" spans="1:2">
      <c r="A7" s="11" t="s">
        <v>28</v>
      </c>
      <c r="B7" s="12">
        <v>1591506</v>
      </c>
    </row>
    <row r="8" ht="30" customHeight="true" spans="1:2">
      <c r="A8" s="11" t="s">
        <v>29</v>
      </c>
      <c r="B8" s="12">
        <v>964797.28</v>
      </c>
    </row>
    <row r="9" ht="30" customHeight="true" spans="1:2">
      <c r="A9" s="11" t="s">
        <v>30</v>
      </c>
      <c r="B9" s="12">
        <v>10531300</v>
      </c>
    </row>
    <row r="10" ht="30" customHeight="true" spans="1:2">
      <c r="A10" s="11" t="s">
        <v>31</v>
      </c>
      <c r="B10" s="12">
        <v>28310000</v>
      </c>
    </row>
    <row r="11" ht="30" customHeight="true" spans="1:2">
      <c r="A11" s="11" t="s">
        <v>32</v>
      </c>
      <c r="B11" s="12">
        <v>2000000</v>
      </c>
    </row>
    <row r="12" ht="30" customHeight="true" spans="1:2">
      <c r="A12" s="11" t="s">
        <v>33</v>
      </c>
      <c r="B12" s="12">
        <v>21058111.33</v>
      </c>
    </row>
    <row r="13" ht="30" customHeight="true" spans="1:2">
      <c r="A13" s="11" t="s">
        <v>34</v>
      </c>
      <c r="B13" s="12">
        <v>3286029.01</v>
      </c>
    </row>
    <row r="14" ht="30" customHeight="true" spans="1:2">
      <c r="A14" s="11" t="s">
        <v>35</v>
      </c>
      <c r="B14" s="12">
        <v>65392200</v>
      </c>
    </row>
    <row r="15" ht="30" customHeight="true" spans="1:2">
      <c r="A15" s="11" t="s">
        <v>36</v>
      </c>
      <c r="B15" s="12">
        <v>87642200</v>
      </c>
    </row>
    <row r="16" ht="30" customHeight="true" spans="1:2">
      <c r="A16" s="11" t="s">
        <v>37</v>
      </c>
      <c r="B16" s="12">
        <v>47568</v>
      </c>
    </row>
    <row r="17" ht="30" customHeight="true" spans="1:2">
      <c r="A17" s="11" t="s">
        <v>38</v>
      </c>
      <c r="B17" s="12">
        <v>643142</v>
      </c>
    </row>
    <row r="18" ht="30" customHeight="true" spans="1:2">
      <c r="A18" s="11" t="s">
        <v>39</v>
      </c>
      <c r="B18" s="12">
        <v>7822479</v>
      </c>
    </row>
    <row r="19" ht="30" customHeight="true" spans="1:2">
      <c r="A19" s="11" t="s">
        <v>40</v>
      </c>
      <c r="B19" s="12">
        <v>660000</v>
      </c>
    </row>
    <row r="20" ht="30" customHeight="true" spans="1:2">
      <c r="A20"/>
      <c r="B20" s="13"/>
    </row>
    <row r="21" ht="30" customHeight="true" spans="1:2">
      <c r="A21"/>
      <c r="B21" s="13"/>
    </row>
    <row r="22" ht="30" customHeight="true" spans="1:2">
      <c r="A22"/>
      <c r="B22" s="13"/>
    </row>
    <row r="23" ht="30" customHeight="true" spans="1:2">
      <c r="A23"/>
      <c r="B23" s="13"/>
    </row>
    <row r="24" ht="30" customHeight="true" spans="1:2">
      <c r="A24"/>
      <c r="B24" s="13"/>
    </row>
    <row r="25" ht="30" customHeight="true" spans="1:2">
      <c r="A25"/>
      <c r="B25" s="13"/>
    </row>
    <row r="26" ht="30" customHeight="true" spans="1:2">
      <c r="A26"/>
      <c r="B26" s="13"/>
    </row>
    <row r="27" ht="30" customHeight="true" spans="1:2">
      <c r="A27"/>
      <c r="B27" s="13"/>
    </row>
    <row r="28" ht="30" customHeight="true" spans="1:2">
      <c r="A28"/>
      <c r="B28" s="13"/>
    </row>
    <row r="29" ht="30" customHeight="true" spans="1:2">
      <c r="A29"/>
      <c r="B29" s="13"/>
    </row>
    <row r="30" ht="30" customHeight="true" spans="1:2">
      <c r="A30"/>
      <c r="B30" s="13"/>
    </row>
    <row r="31" ht="30" customHeight="true" spans="1:2">
      <c r="A31"/>
      <c r="B31" s="13"/>
    </row>
    <row r="32" ht="30" customHeight="true" spans="1:2">
      <c r="A32"/>
      <c r="B32" s="13"/>
    </row>
    <row r="33" ht="30" customHeight="true" spans="1:2">
      <c r="A33"/>
      <c r="B33" s="13"/>
    </row>
    <row r="34" ht="30" customHeight="true" spans="1:2">
      <c r="A34"/>
      <c r="B34" s="13"/>
    </row>
    <row r="35" ht="30" customHeight="true" spans="1:2">
      <c r="A35"/>
      <c r="B35" s="13"/>
    </row>
  </sheetData>
  <sheetProtection formatCells="0" formatColumns="0" formatRows="0"/>
  <mergeCells count="1">
    <mergeCell ref="A1:B1"/>
  </mergeCells>
  <printOptions horizontalCentered="true"/>
  <pageMargins left="0.751388888888889" right="0.751388888888889" top="1" bottom="1" header="0.507638888888889" footer="0.507638888888889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功能科目</vt:lpstr>
      <vt:lpstr>政府经济分类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2018-04-21T15:59:00Z</dcterms:created>
  <cp:lastPrinted>2019-07-12T22:13:00Z</cp:lastPrinted>
  <dcterms:modified xsi:type="dcterms:W3CDTF">2023-03-28T08:58:32Z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EDOID">
    <vt:i4>722054</vt:i4>
  </property>
  <property fmtid="{D5CDD505-2E9C-101B-9397-08002B2CF9AE}" pid="4" name="ICV">
    <vt:lpwstr>EF6438B5685B47588C027F824058106C</vt:lpwstr>
  </property>
</Properties>
</file>