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功能科目" sheetId="1" r:id="rId1"/>
    <sheet name="政府经济分类" sheetId="4" r:id="rId2"/>
    <sheet name="Sheet1" sheetId="5" r:id="rId3"/>
  </sheets>
  <definedNames>
    <definedName name="_xlnm.Print_Area" localSheetId="0">功能科目!$A$1:$B$25</definedName>
    <definedName name="_xlnm.Print_Area" localSheetId="1">政府经济分类!$A$1:$B$23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<sst xmlns="http://schemas.openxmlformats.org/spreadsheetml/2006/main" count="50" uniqueCount="47">
  <si>
    <t>年初预算指标明细表（功能科目）</t>
  </si>
  <si>
    <t>单位：元</t>
  </si>
  <si>
    <t>功能科目名称</t>
  </si>
  <si>
    <t>金额</t>
  </si>
  <si>
    <t>合计</t>
  </si>
  <si>
    <t>[2080501]行政单位离退休</t>
  </si>
  <si>
    <t>[2080502]事业单位离退休</t>
  </si>
  <si>
    <t>[2080505]机关事业单位基本养老保险缴费支出</t>
  </si>
  <si>
    <t>[2080506]机关事业单位职业年金缴费支出</t>
  </si>
  <si>
    <t>[2080999]其他退役安置支出</t>
  </si>
  <si>
    <t>[2101101]行政单位医疗</t>
  </si>
  <si>
    <t>[2101102]事业单位医疗</t>
  </si>
  <si>
    <t>[2101103]公务员医疗补助</t>
  </si>
  <si>
    <t>[2110101]行政运行</t>
  </si>
  <si>
    <t>[2110102]一般行政管理事务</t>
  </si>
  <si>
    <t>[2110105]环境保护法规、规划及标准</t>
  </si>
  <si>
    <t>[2110107]生态环境保护行政许可</t>
  </si>
  <si>
    <t>[2110199]其他环境保护管理事务支出</t>
  </si>
  <si>
    <t>[2110299]其他环境监测与监察支出</t>
  </si>
  <si>
    <t>[2110301]大气</t>
  </si>
  <si>
    <t>[2110302]水体</t>
  </si>
  <si>
    <t>[2110303]噪声</t>
  </si>
  <si>
    <t>[2110304]固体废弃物与化学品</t>
  </si>
  <si>
    <t>[2110307]土壤</t>
  </si>
  <si>
    <t>[2110399]其他污染防治支出</t>
  </si>
  <si>
    <t>[2111102]生态环境执法监察</t>
  </si>
  <si>
    <t>年初预算指标明细表（政府经济分类）</t>
  </si>
  <si>
    <t>政府经济分类科目名称</t>
  </si>
  <si>
    <t>[50101]工资奖金津补贴</t>
  </si>
  <si>
    <t>[50102]社会保障缴费</t>
  </si>
  <si>
    <t>[50103]住房公积金</t>
  </si>
  <si>
    <t>[50199]其他工资福利支出</t>
  </si>
  <si>
    <t>[50201]办公经费</t>
  </si>
  <si>
    <t>[50203]培训费</t>
  </si>
  <si>
    <t>[50204]专用材料购置费</t>
  </si>
  <si>
    <t>[50205]委托业务费</t>
  </si>
  <si>
    <t>[50206]公务接待费</t>
  </si>
  <si>
    <t>[50208]公务用车运行维护费</t>
  </si>
  <si>
    <t>[50209]维修（护）费</t>
  </si>
  <si>
    <t>[50299]其他商品和服务支出</t>
  </si>
  <si>
    <t>[50306]设备购置</t>
  </si>
  <si>
    <t>[50501]工资福利支出</t>
  </si>
  <si>
    <t>[50502]商品和服务支出</t>
  </si>
  <si>
    <t>[50601]资本性支出（一）</t>
  </si>
  <si>
    <t>[50799]其他对企业补助</t>
  </si>
  <si>
    <t>[50901]社会福利和救助</t>
  </si>
  <si>
    <t>[50905]离退休费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</si>
</sst>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12"/>
      <name val="黑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8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6"/>
  <sheetViews>
    <sheetView showGridLines="0" showZeros="0" tabSelected="1" view="pageBreakPreview" zoomScaleNormal="100" workbookViewId="0">
      <selection activeCell="F14" sqref="F14"/>
    </sheetView>
  </sheetViews>
  <sheetFormatPr defaultColWidth="9" defaultRowHeight="14.25" outlineLevelCol="1"/>
  <cols>
    <col min="1" max="1" width="61.5" customWidth="1"/>
    <col min="2" max="2" width="22.625" customWidth="1"/>
  </cols>
  <sheetData>
    <row r="1" ht="42.95" customHeight="1" spans="1:2">
      <c r="A1" s="2" t="s">
        <v>0</v>
      </c>
      <c r="B1" s="2"/>
    </row>
    <row r="2" ht="21" customHeight="1" spans="1:2">
      <c r="A2" s="10"/>
      <c r="B2" s="11" t="s">
        <v>1</v>
      </c>
    </row>
    <row r="3" ht="29.1" customHeight="1" spans="1:2">
      <c r="A3" s="5" t="s">
        <v>2</v>
      </c>
      <c r="B3" s="5" t="s">
        <v>3</v>
      </c>
    </row>
    <row r="4" s="9" customFormat="1" ht="29.1" customHeight="1" spans="1:2">
      <c r="A4" s="12" t="s">
        <v>4</v>
      </c>
      <c r="B4" s="7">
        <f>SUM(B5:B48)</f>
        <v>49055000</v>
      </c>
    </row>
    <row r="5" ht="29.1" customHeight="1" spans="1:2">
      <c r="A5" s="13" t="s">
        <v>5</v>
      </c>
      <c r="B5" s="7">
        <v>78552</v>
      </c>
    </row>
    <row r="6" ht="29.1" customHeight="1" spans="1:2">
      <c r="A6" s="13" t="s">
        <v>6</v>
      </c>
      <c r="B6" s="7">
        <v>27528</v>
      </c>
    </row>
    <row r="7" ht="29.1" customHeight="1" spans="1:2">
      <c r="A7" s="13" t="s">
        <v>7</v>
      </c>
      <c r="B7" s="7">
        <v>1618905.76</v>
      </c>
    </row>
    <row r="8" ht="29.1" customHeight="1" spans="1:2">
      <c r="A8" s="13" t="s">
        <v>8</v>
      </c>
      <c r="B8" s="7">
        <v>809452.88</v>
      </c>
    </row>
    <row r="9" ht="29.1" customHeight="1" spans="1:2">
      <c r="A9" s="13" t="s">
        <v>9</v>
      </c>
      <c r="B9" s="7">
        <v>799356</v>
      </c>
    </row>
    <row r="10" ht="29.1" customHeight="1" spans="1:2">
      <c r="A10" s="13" t="s">
        <v>10</v>
      </c>
      <c r="B10" s="7">
        <v>546145.85</v>
      </c>
    </row>
    <row r="11" ht="29.1" customHeight="1" spans="1:2">
      <c r="A11" s="13" t="s">
        <v>11</v>
      </c>
      <c r="B11" s="7">
        <v>569811.06</v>
      </c>
    </row>
    <row r="12" ht="29.1" customHeight="1" spans="1:2">
      <c r="A12" s="13" t="s">
        <v>12</v>
      </c>
      <c r="B12" s="7">
        <v>208055.56</v>
      </c>
    </row>
    <row r="13" ht="29.1" customHeight="1" spans="1:2">
      <c r="A13" s="13" t="s">
        <v>13</v>
      </c>
      <c r="B13" s="7">
        <v>13613712.79</v>
      </c>
    </row>
    <row r="14" ht="29.1" customHeight="1" spans="1:2">
      <c r="A14" s="13" t="s">
        <v>14</v>
      </c>
      <c r="B14" s="7">
        <v>1784644</v>
      </c>
    </row>
    <row r="15" ht="29.1" customHeight="1" spans="1:2">
      <c r="A15" s="13" t="s">
        <v>15</v>
      </c>
      <c r="B15" s="7">
        <v>294000</v>
      </c>
    </row>
    <row r="16" ht="29.1" customHeight="1" spans="1:2">
      <c r="A16" s="13" t="s">
        <v>16</v>
      </c>
      <c r="B16" s="7">
        <v>1399568</v>
      </c>
    </row>
    <row r="17" ht="29.1" customHeight="1" spans="1:2">
      <c r="A17" s="13" t="s">
        <v>17</v>
      </c>
      <c r="B17" s="7">
        <v>13448834.85</v>
      </c>
    </row>
    <row r="18" ht="29.1" customHeight="1" spans="1:2">
      <c r="A18" s="13" t="s">
        <v>18</v>
      </c>
      <c r="B18" s="7">
        <v>100000</v>
      </c>
    </row>
    <row r="19" ht="29.1" customHeight="1" spans="1:2">
      <c r="A19" s="13" t="s">
        <v>19</v>
      </c>
      <c r="B19" s="7">
        <v>8268200</v>
      </c>
    </row>
    <row r="20" ht="29.1" customHeight="1" spans="1:2">
      <c r="A20" s="13" t="s">
        <v>20</v>
      </c>
      <c r="B20" s="7">
        <v>3553233.25</v>
      </c>
    </row>
    <row r="21" ht="29.1" customHeight="1" spans="1:2">
      <c r="A21" s="13" t="s">
        <v>21</v>
      </c>
      <c r="B21" s="7">
        <v>110000</v>
      </c>
    </row>
    <row r="22" ht="29.1" customHeight="1" spans="1:2">
      <c r="A22" s="13" t="s">
        <v>22</v>
      </c>
      <c r="B22" s="7">
        <v>336000</v>
      </c>
    </row>
    <row r="23" ht="29.1" customHeight="1" spans="1:2">
      <c r="A23" s="13" t="s">
        <v>23</v>
      </c>
      <c r="B23" s="7">
        <v>100000</v>
      </c>
    </row>
    <row r="24" ht="29.1" customHeight="1" spans="1:2">
      <c r="A24" s="13" t="s">
        <v>24</v>
      </c>
      <c r="B24" s="7">
        <v>1200000</v>
      </c>
    </row>
    <row r="25" ht="29.1" customHeight="1" spans="1:2">
      <c r="A25" s="13" t="s">
        <v>25</v>
      </c>
      <c r="B25" s="7">
        <v>189000</v>
      </c>
    </row>
    <row r="26" ht="29.1" customHeight="1"/>
    <row r="27" ht="29.1" customHeight="1"/>
    <row r="28" ht="29.1" customHeight="1"/>
    <row r="29" ht="29.1" customHeight="1"/>
    <row r="30" ht="29.1" customHeight="1"/>
    <row r="31" ht="29.1" customHeight="1"/>
    <row r="32" ht="29.1" customHeight="1"/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  <row r="40" ht="29.1" customHeight="1"/>
    <row r="41" ht="29.1" customHeight="1"/>
    <row r="42" ht="29.1" customHeight="1"/>
    <row r="43" ht="29.1" customHeight="1"/>
    <row r="44" ht="29.1" customHeight="1"/>
    <row r="45" ht="29.1" customHeight="1"/>
    <row r="46" ht="29.1" customHeight="1"/>
    <row r="47" ht="29.1" customHeight="1"/>
    <row r="48" ht="29.1" customHeight="1"/>
    <row r="49" ht="29.1" customHeight="1"/>
    <row r="50" ht="29.1" customHeight="1"/>
    <row r="51" ht="29.1" customHeight="1"/>
    <row r="52" ht="29.1" customHeight="1"/>
    <row r="53" ht="29.1" customHeight="1"/>
    <row r="54" ht="29.1" customHeight="1"/>
    <row r="55" ht="29.1" customHeight="1"/>
    <row r="56" ht="29.1" customHeight="1"/>
    <row r="57" ht="29.1" customHeight="1"/>
    <row r="58" ht="29.1" customHeight="1"/>
    <row r="59" ht="29.1" customHeight="1"/>
    <row r="60" ht="29.1" customHeight="1"/>
    <row r="61" ht="29.1" customHeight="1"/>
    <row r="62" ht="29.1" customHeight="1"/>
    <row r="63" ht="29.1" customHeight="1"/>
    <row r="64" ht="29.1" customHeight="1"/>
    <row r="65" ht="29.1" customHeight="1"/>
    <row r="66" ht="29.1" customHeight="1"/>
    <row r="67" ht="29.1" customHeight="1"/>
    <row r="68" ht="29.1" customHeight="1"/>
    <row r="69" ht="29.1" customHeight="1"/>
    <row r="70" ht="29.1" customHeight="1"/>
    <row r="71" ht="29.1" customHeight="1"/>
    <row r="72" ht="29.1" customHeight="1"/>
    <row r="73" ht="29.1" customHeight="1"/>
    <row r="74" ht="29.1" customHeight="1"/>
    <row r="75" ht="29.1" customHeight="1"/>
    <row r="76" ht="29.1" customHeight="1"/>
    <row r="77" ht="29.1" customHeight="1"/>
    <row r="78" ht="29.1" customHeight="1"/>
    <row r="79" ht="29.1" customHeight="1"/>
    <row r="80" ht="29.1" customHeight="1"/>
    <row r="81" ht="29.1" customHeight="1"/>
    <row r="82" ht="29.1" customHeight="1"/>
    <row r="83" ht="29.1" customHeight="1"/>
    <row r="84" ht="29.1" customHeight="1"/>
    <row r="85" ht="29.1" customHeight="1"/>
    <row r="86" ht="29.1" customHeight="1"/>
    <row r="87" ht="29.1" customHeight="1"/>
    <row r="88" ht="29.1" customHeight="1"/>
    <row r="89" ht="29.1" customHeight="1"/>
    <row r="90" ht="29.1" customHeight="1"/>
    <row r="91" ht="29.1" customHeight="1"/>
    <row r="92" ht="29.1" customHeight="1"/>
    <row r="93" ht="29.1" customHeight="1"/>
    <row r="94" ht="29.1" customHeight="1"/>
    <row r="95" ht="29.1" customHeight="1"/>
    <row r="96" ht="29.1" customHeight="1"/>
    <row r="97" ht="29.1" customHeight="1"/>
    <row r="98" ht="29.1" customHeight="1"/>
    <row r="99" ht="29.1" customHeight="1"/>
    <row r="100" ht="29.1" customHeight="1"/>
    <row r="101" ht="29.1" customHeight="1"/>
    <row r="102" ht="29.1" customHeight="1"/>
    <row r="103" ht="29.1" customHeight="1"/>
    <row r="104" ht="29.1" customHeight="1"/>
    <row r="105" ht="29.1" customHeight="1"/>
    <row r="106" ht="29.1" customHeight="1"/>
    <row r="107" ht="29.1" customHeight="1"/>
    <row r="108" ht="29.1" customHeight="1"/>
    <row r="109" ht="29.1" customHeight="1"/>
    <row r="110" ht="29.1" customHeight="1"/>
    <row r="111" ht="29.1" customHeight="1"/>
    <row r="112" ht="29.1" customHeight="1"/>
    <row r="113" ht="29.1" customHeight="1"/>
    <row r="114" ht="29.1" customHeight="1"/>
    <row r="115" ht="29.1" customHeight="1"/>
    <row r="116" ht="29.1" customHeight="1"/>
    <row r="117" ht="29.1" customHeight="1"/>
    <row r="118" ht="29.1" customHeight="1"/>
    <row r="119" ht="29.1" customHeight="1"/>
    <row r="120" ht="29.1" customHeight="1"/>
    <row r="121" ht="29.1" customHeight="1"/>
    <row r="122" ht="29.1" customHeight="1"/>
    <row r="123" ht="29.1" customHeight="1"/>
    <row r="124" ht="29.1" customHeight="1"/>
    <row r="125" ht="29.1" customHeight="1"/>
    <row r="126" ht="29.1" customHeight="1"/>
    <row r="127" ht="29.1" customHeight="1"/>
    <row r="128" ht="29.1" customHeight="1"/>
    <row r="129" ht="29.1" customHeight="1"/>
    <row r="130" ht="29.1" customHeight="1"/>
    <row r="131" ht="29.1" customHeight="1"/>
    <row r="132" ht="29.1" customHeight="1"/>
    <row r="133" ht="29.1" customHeight="1"/>
    <row r="134" ht="29.1" customHeight="1"/>
    <row r="135" ht="29.1" customHeight="1"/>
    <row r="136" ht="29.1" customHeight="1"/>
    <row r="137" ht="29.1" customHeight="1"/>
    <row r="138" ht="29.1" customHeight="1"/>
    <row r="139" ht="29.1" customHeight="1"/>
    <row r="140" ht="29.1" customHeight="1"/>
    <row r="141" ht="29.1" customHeight="1"/>
    <row r="142" ht="29.1" customHeight="1"/>
    <row r="143" ht="29.1" customHeight="1"/>
    <row r="144" ht="29.1" customHeight="1"/>
    <row r="145" ht="29.1" customHeight="1"/>
    <row r="146" ht="29.1" customHeight="1"/>
    <row r="147" ht="29.1" customHeight="1"/>
    <row r="148" ht="29.1" customHeight="1"/>
    <row r="149" ht="29.1" customHeight="1"/>
    <row r="150" ht="29.1" customHeight="1"/>
    <row r="151" ht="29.1" customHeight="1"/>
    <row r="152" ht="29.1" customHeight="1"/>
    <row r="153" ht="29.1" customHeight="1"/>
    <row r="154" ht="29.1" customHeight="1"/>
    <row r="155" ht="29.1" customHeight="1"/>
    <row r="156" ht="29.1" customHeight="1"/>
    <row r="157" ht="29.1" customHeight="1"/>
    <row r="158" ht="29.1" customHeight="1"/>
    <row r="159" ht="29.1" customHeight="1"/>
    <row r="160" ht="29.1" customHeight="1"/>
    <row r="161" ht="29.1" customHeight="1"/>
    <row r="162" ht="29.1" customHeight="1"/>
    <row r="163" ht="29.1" customHeight="1"/>
    <row r="164" ht="29.1" customHeight="1"/>
    <row r="165" ht="29.1" customHeight="1"/>
    <row r="166" ht="29.1" customHeight="1"/>
    <row r="167" ht="29.1" customHeight="1"/>
    <row r="168" ht="29.1" customHeight="1"/>
    <row r="169" ht="29.1" customHeight="1"/>
    <row r="170" ht="29.1" customHeight="1"/>
    <row r="171" ht="29.1" customHeight="1"/>
    <row r="172" ht="29.1" customHeight="1"/>
    <row r="173" ht="29.1" customHeight="1"/>
    <row r="174" ht="29.1" customHeight="1"/>
    <row r="175" ht="29.1" customHeight="1"/>
    <row r="176" ht="29.1" customHeight="1"/>
    <row r="177" ht="29.1" customHeight="1"/>
    <row r="178" ht="29.1" customHeight="1"/>
    <row r="179" ht="29.1" customHeight="1"/>
    <row r="180" ht="29.1" customHeight="1"/>
    <row r="181" ht="29.1" customHeight="1"/>
    <row r="182" ht="29.1" customHeight="1"/>
    <row r="183" ht="29.1" customHeight="1"/>
    <row r="184" ht="29.1" customHeight="1"/>
    <row r="185" ht="29.1" customHeight="1"/>
    <row r="186" ht="29.1" customHeight="1"/>
    <row r="187" ht="29.1" customHeight="1"/>
    <row r="188" ht="29.1" customHeight="1"/>
    <row r="189" ht="29.1" customHeight="1"/>
    <row r="190" ht="29.1" customHeight="1"/>
    <row r="191" ht="29.1" customHeight="1"/>
    <row r="192" ht="29.1" customHeight="1"/>
    <row r="193" ht="29.1" customHeight="1"/>
    <row r="194" ht="29.1" customHeight="1"/>
    <row r="195" ht="29.1" customHeight="1"/>
    <row r="196" ht="29.1" customHeight="1"/>
    <row r="197" ht="29.1" customHeight="1"/>
    <row r="198" ht="29.1" customHeight="1"/>
    <row r="199" ht="29.1" customHeight="1"/>
    <row r="200" ht="29.1" customHeight="1"/>
    <row r="201" ht="29.1" customHeight="1"/>
    <row r="202" ht="29.1" customHeight="1"/>
    <row r="203" ht="29.1" customHeight="1"/>
    <row r="204" ht="29.1" customHeight="1"/>
    <row r="205" ht="29.1" customHeight="1"/>
    <row r="206" ht="29.1" customHeight="1"/>
  </sheetData>
  <sheetProtection formatCells="0" formatColumns="0" formatRows="0"/>
  <mergeCells count="1">
    <mergeCell ref="A1:B1"/>
  </mergeCells>
  <printOptions horizontalCentered="1"/>
  <pageMargins left="0.751388888888889" right="0.751388888888889" top="1" bottom="1" header="0.507638888888889" footer="0.507638888888889"/>
  <pageSetup paperSize="9" scale="82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3"/>
  <sheetViews>
    <sheetView showGridLines="0" showZeros="0" view="pageBreakPreview" zoomScaleNormal="100" workbookViewId="0">
      <selection activeCell="B5" sqref="B5"/>
    </sheetView>
  </sheetViews>
  <sheetFormatPr defaultColWidth="9" defaultRowHeight="14.25" outlineLevelCol="1"/>
  <cols>
    <col min="1" max="1" width="42.25" style="1" customWidth="1"/>
    <col min="2" max="2" width="22.125" style="1" customWidth="1"/>
    <col min="3" max="16384" width="9" style="1"/>
  </cols>
  <sheetData>
    <row r="1" ht="42.95" customHeight="1" spans="1:2">
      <c r="A1" s="2" t="s">
        <v>26</v>
      </c>
      <c r="B1" s="2"/>
    </row>
    <row r="2" ht="21.95" customHeight="1" spans="1:2">
      <c r="A2" s="3"/>
      <c r="B2" s="4" t="s">
        <v>1</v>
      </c>
    </row>
    <row r="3" ht="30" customHeight="1" spans="1:2">
      <c r="A3" s="5" t="s">
        <v>27</v>
      </c>
      <c r="B3" s="5" t="s">
        <v>3</v>
      </c>
    </row>
    <row r="4" s="1" customFormat="1" ht="30" customHeight="1" spans="1:2">
      <c r="A4" s="6" t="s">
        <v>4</v>
      </c>
      <c r="B4" s="7">
        <f>SUM(B5:B108)</f>
        <v>49055000</v>
      </c>
    </row>
    <row r="5" ht="30" customHeight="1" spans="1:2">
      <c r="A5" s="8" t="s">
        <v>28</v>
      </c>
      <c r="B5" s="7">
        <v>7146686.2</v>
      </c>
    </row>
    <row r="6" ht="30" customHeight="1" spans="1:2">
      <c r="A6" s="8" t="s">
        <v>29</v>
      </c>
      <c r="B6" s="7">
        <v>2028541.72</v>
      </c>
    </row>
    <row r="7" ht="30" customHeight="1" spans="1:2">
      <c r="A7" s="8" t="s">
        <v>30</v>
      </c>
      <c r="B7" s="7">
        <v>3282804</v>
      </c>
    </row>
    <row r="8" ht="30" customHeight="1" spans="1:2">
      <c r="A8" s="8" t="s">
        <v>31</v>
      </c>
      <c r="B8" s="7">
        <v>1315116</v>
      </c>
    </row>
    <row r="9" ht="30" customHeight="1" spans="1:2">
      <c r="A9" s="8" t="s">
        <v>32</v>
      </c>
      <c r="B9" s="7">
        <v>3647420.64</v>
      </c>
    </row>
    <row r="10" ht="30" customHeight="1" spans="1:2">
      <c r="A10" s="8" t="s">
        <v>33</v>
      </c>
      <c r="B10" s="7">
        <v>10000</v>
      </c>
    </row>
    <row r="11" ht="30" customHeight="1" spans="1:2">
      <c r="A11" s="8" t="s">
        <v>34</v>
      </c>
      <c r="B11" s="7">
        <v>298149</v>
      </c>
    </row>
    <row r="12" ht="30" customHeight="1" spans="1:2">
      <c r="A12" s="8" t="s">
        <v>35</v>
      </c>
      <c r="B12" s="7">
        <v>15213530</v>
      </c>
    </row>
    <row r="13" ht="30" customHeight="1" spans="1:2">
      <c r="A13" s="8" t="s">
        <v>36</v>
      </c>
      <c r="B13" s="7">
        <v>4700</v>
      </c>
    </row>
    <row r="14" ht="30" customHeight="1" spans="1:2">
      <c r="A14" s="8" t="s">
        <v>37</v>
      </c>
      <c r="B14" s="7">
        <v>60000</v>
      </c>
    </row>
    <row r="15" ht="30" customHeight="1" spans="1:2">
      <c r="A15" s="8" t="s">
        <v>38</v>
      </c>
      <c r="B15" s="7">
        <v>814395</v>
      </c>
    </row>
    <row r="16" ht="30" customHeight="1" spans="1:2">
      <c r="A16" s="8" t="s">
        <v>39</v>
      </c>
      <c r="B16" s="7">
        <v>35000</v>
      </c>
    </row>
    <row r="17" ht="30" customHeight="1" spans="1:2">
      <c r="A17" s="8" t="s">
        <v>40</v>
      </c>
      <c r="B17" s="7">
        <v>2429350</v>
      </c>
    </row>
    <row r="18" ht="30" customHeight="1" spans="1:2">
      <c r="A18" s="8" t="s">
        <v>41</v>
      </c>
      <c r="B18" s="7">
        <v>10747079.44</v>
      </c>
    </row>
    <row r="19" ht="30" customHeight="1" spans="1:2">
      <c r="A19" s="8" t="s">
        <v>42</v>
      </c>
      <c r="B19" s="7">
        <v>711968</v>
      </c>
    </row>
    <row r="20" ht="30" customHeight="1" spans="1:2">
      <c r="A20" s="8" t="s">
        <v>43</v>
      </c>
      <c r="B20" s="7">
        <v>4000</v>
      </c>
    </row>
    <row r="21" ht="30" customHeight="1" spans="1:2">
      <c r="A21" s="8" t="s">
        <v>44</v>
      </c>
      <c r="B21" s="7">
        <v>1200000</v>
      </c>
    </row>
    <row r="22" ht="30" customHeight="1" spans="1:2">
      <c r="A22" s="8" t="s">
        <v>45</v>
      </c>
      <c r="B22" s="7">
        <v>180</v>
      </c>
    </row>
    <row r="23" ht="30" customHeight="1" spans="1:2">
      <c r="A23" s="8" t="s">
        <v>46</v>
      </c>
      <c r="B23" s="7">
        <v>106080</v>
      </c>
    </row>
  </sheetData>
  <sheetProtection formatCells="0" formatColumns="0" formatRows="0"/>
  <mergeCells count="1">
    <mergeCell ref="A1:B1"/>
  </mergeCells>
  <printOptions horizontalCentered="1"/>
  <pageMargins left="0.751388888888889" right="0.751388888888889" top="1" bottom="1" header="0.507638888888889" footer="0.507638888888889"/>
  <pageSetup paperSize="9" scale="86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功能科目</vt:lpstr>
      <vt:lpstr>政府经济分类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2018-04-19T07:59:00Z</dcterms:created>
  <cp:lastPrinted>2019-07-10T14:13:00Z</cp:lastPrinted>
  <dcterms:modified xsi:type="dcterms:W3CDTF">2022-03-24T09:12:58Z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EDOID">
    <vt:i4>722054</vt:i4>
  </property>
  <property fmtid="{D5CDD505-2E9C-101B-9397-08002B2CF9AE}" pid="4" name="ICV">
    <vt:lpwstr>06E763EBB222456C95C267C7D804739C</vt:lpwstr>
  </property>
</Properties>
</file>