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activeTab="1"/>
  </bookViews>
  <sheets>
    <sheet name="功能科目" sheetId="1" r:id="rId1"/>
    <sheet name="政府经济分类" sheetId="4" r:id="rId2"/>
  </sheets>
  <definedNames>
    <definedName name="_xlnm.Print_Area" localSheetId="0">功能科目!$A$1:$B$24</definedName>
    <definedName name="_xlnm.Print_Area" localSheetId="1">政府经济分类!$A$1:$B$18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<sst xmlns="http://schemas.openxmlformats.org/spreadsheetml/2006/main" count="44" uniqueCount="41">
  <si>
    <t>年初预算指标明细表（功能科目）</t>
  </si>
  <si>
    <t>单位：元</t>
  </si>
  <si>
    <t>功能科目名称</t>
  </si>
  <si>
    <t>金额</t>
  </si>
  <si>
    <t>合计</t>
  </si>
  <si>
    <t>[2050299]其他普通教育支出</t>
  </si>
  <si>
    <t>[2080101]行政运行</t>
  </si>
  <si>
    <t xml:space="preserve">[2080116]引进人才费用 </t>
  </si>
  <si>
    <t>[2080150]事业运行</t>
  </si>
  <si>
    <t>[2080199]其他人力资源和社会保障管理事务支出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</si>
  <si>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</si>
  <si>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</si>
  <si>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</si>
  <si>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</si>
  <si>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[2080701]就业创业服务补贴</t>
  </si>
  <si>
    <t>[2080702]职业培训补贴</t>
  </si>
  <si>
    <t>[2080704]社会保险补贴</t>
  </si>
  <si>
    <t>[2080705]公益性岗位补贴</t>
  </si>
  <si>
    <t>[2080711]就业见习补贴</t>
  </si>
  <si>
    <t>[2080799]其他就业补助支出</t>
  </si>
  <si>
    <t>[2101101]行政单位医疗</t>
  </si>
  <si>
    <t>[2101102]事业单位医疗</t>
  </si>
  <si>
    <t>[2101103]公务员医疗补助</t>
  </si>
  <si>
    <t>[2130804]创业担保贷款贴息及奖补</t>
  </si>
  <si>
    <t>[2230105]国有企业退休人员社会化管理补助支出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</si>
  <si>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</si>
  <si>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</si>
  <si>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</si>
  <si>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</si>
  <si>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</si>
  <si>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[50201]办公经费</t>
  </si>
  <si>
    <t>[50205]委托业务费</t>
  </si>
  <si>
    <t>[50206]公务接待费</t>
  </si>
  <si>
    <t>[50209]维修（护）费</t>
  </si>
  <si>
    <t>[50501]工资福利支出</t>
  </si>
  <si>
    <t>[50502]商品和服务支出</t>
  </si>
  <si>
    <t>[50701]费用补贴</t>
  </si>
  <si>
    <t>[50702]利息补贴</t>
  </si>
  <si>
    <t>[50901]社会福利和救助</t>
  </si>
  <si>
    <t>[50905]离退休费</t>
  </si>
  <si>
    <t>[50999]其他对个人和家庭补助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</si>
</sst>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3" borderId="8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3" fillId="10" borderId="9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176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right" vertical="center"/>
    </xf>
    <xf numFmtId="0" fontId="5" fillId="0" borderId="1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 applyFont="true" applyFill="true" applyAlignment="true">
      <alignment horizontal="right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94"/>
  <sheetViews>
    <sheetView showGridLines="0" showZeros="0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9.375" customWidth="true"/>
    <col min="2" max="2" width="22.625" style="14" customWidth="true"/>
  </cols>
  <sheetData>
    <row r="1" ht="42.95" customHeight="true" spans="1:2">
      <c r="A1" s="3" t="s">
        <v>0</v>
      </c>
      <c r="B1" s="4"/>
    </row>
    <row r="2" ht="21" customHeight="true" spans="1:2">
      <c r="A2" s="15"/>
      <c r="B2" s="16" t="s">
        <v>1</v>
      </c>
    </row>
    <row r="3" ht="29.1" customHeight="true" spans="1:2">
      <c r="A3" s="7" t="s">
        <v>2</v>
      </c>
      <c r="B3" s="8" t="s">
        <v>3</v>
      </c>
    </row>
    <row r="4" s="13" customFormat="true" ht="29.1" customHeight="true" spans="1:2">
      <c r="A4" s="17" t="s">
        <v>4</v>
      </c>
      <c r="B4" s="10">
        <f>SUM(B$5:B$1048525)</f>
        <v>55276000</v>
      </c>
    </row>
    <row r="5" ht="29.1" customHeight="true" spans="1:2">
      <c r="A5" s="11" t="s">
        <v>5</v>
      </c>
      <c r="B5" s="12">
        <v>900867.45</v>
      </c>
    </row>
    <row r="6" ht="29.1" customHeight="true" spans="1:2">
      <c r="A6" s="11" t="s">
        <v>6</v>
      </c>
      <c r="B6" s="12">
        <v>12679675.77</v>
      </c>
    </row>
    <row r="7" ht="29.1" customHeight="true" spans="1:2">
      <c r="A7" s="11" t="s">
        <v>7</v>
      </c>
      <c r="B7" s="12">
        <v>100000</v>
      </c>
    </row>
    <row r="8" ht="29.1" customHeight="true" spans="1:2">
      <c r="A8" s="11" t="s">
        <v>8</v>
      </c>
      <c r="B8" s="12">
        <v>9792495.83</v>
      </c>
    </row>
    <row r="9" ht="29.1" customHeight="true" spans="1:2">
      <c r="A9" s="11" t="s">
        <v>9</v>
      </c>
      <c r="B9" s="12">
        <v>5300000</v>
      </c>
    </row>
    <row r="10" ht="29.1" customHeight="true" spans="1:2">
      <c r="A10" s="11" t="s">
        <v>10</v>
      </c>
      <c r="B10" s="12">
        <v>192672</v>
      </c>
    </row>
    <row r="11" ht="29.1" customHeight="true" spans="1:2">
      <c r="A11" s="11" t="s">
        <v>11</v>
      </c>
      <c r="B11" s="12">
        <v>35844</v>
      </c>
    </row>
    <row r="12" ht="29.1" customHeight="true" spans="1:2">
      <c r="A12" s="11" t="s">
        <v>12</v>
      </c>
      <c r="B12" s="12">
        <v>1792680.8</v>
      </c>
    </row>
    <row r="13" ht="29.1" customHeight="true" spans="1:2">
      <c r="A13" s="11" t="s">
        <v>13</v>
      </c>
      <c r="B13" s="12">
        <v>896340.4</v>
      </c>
    </row>
    <row r="14" ht="29.1" customHeight="true" spans="1:2">
      <c r="A14" s="11" t="s">
        <v>14</v>
      </c>
      <c r="B14" s="12">
        <v>220000</v>
      </c>
    </row>
    <row r="15" ht="29.1" customHeight="true" spans="1:2">
      <c r="A15" s="11" t="s">
        <v>15</v>
      </c>
      <c r="B15" s="12">
        <v>2700000</v>
      </c>
    </row>
    <row r="16" ht="29.1" customHeight="true" spans="1:2">
      <c r="A16" s="11" t="s">
        <v>16</v>
      </c>
      <c r="B16" s="12">
        <v>3100967.12</v>
      </c>
    </row>
    <row r="17" ht="29.1" customHeight="true" spans="1:2">
      <c r="A17" s="11" t="s">
        <v>17</v>
      </c>
      <c r="B17" s="12">
        <v>6060704</v>
      </c>
    </row>
    <row r="18" ht="29.1" customHeight="true" spans="1:2">
      <c r="A18" s="11" t="s">
        <v>18</v>
      </c>
      <c r="B18" s="12">
        <v>4374756</v>
      </c>
    </row>
    <row r="19" ht="29.1" customHeight="true" spans="1:2">
      <c r="A19" s="11" t="s">
        <v>19</v>
      </c>
      <c r="B19" s="12">
        <v>4719427.87</v>
      </c>
    </row>
    <row r="20" ht="29.1" customHeight="true" spans="1:2">
      <c r="A20" s="11" t="s">
        <v>20</v>
      </c>
      <c r="B20" s="12">
        <v>577646.9</v>
      </c>
    </row>
    <row r="21" ht="29.1" customHeight="true" spans="1:2">
      <c r="A21" s="11" t="s">
        <v>21</v>
      </c>
      <c r="B21" s="12">
        <v>663399.88</v>
      </c>
    </row>
    <row r="22" ht="29.1" customHeight="true" spans="1:2">
      <c r="A22" s="11" t="s">
        <v>22</v>
      </c>
      <c r="B22" s="12">
        <v>110027.98</v>
      </c>
    </row>
    <row r="23" ht="29.1" customHeight="true" spans="1:2">
      <c r="A23" s="11" t="s">
        <v>23</v>
      </c>
      <c r="B23" s="12">
        <v>900000</v>
      </c>
    </row>
    <row r="24" ht="29.1" customHeight="true" spans="1:2">
      <c r="A24" s="11" t="s">
        <v>24</v>
      </c>
      <c r="B24" s="12">
        <v>158494</v>
      </c>
    </row>
    <row r="25" ht="29.1" customHeight="true"/>
    <row r="26" ht="29.1" customHeight="true"/>
    <row r="27" ht="29.1" customHeight="true"/>
    <row r="28" ht="29.1" customHeight="true"/>
    <row r="29" ht="29.1" customHeight="true"/>
    <row r="30" ht="29.1" customHeight="true"/>
    <row r="31" ht="29.1" customHeight="true"/>
    <row r="32" ht="29.1" customHeight="true"/>
    <row r="33" ht="29.1" customHeight="true"/>
    <row r="34" ht="29.1" customHeight="true"/>
    <row r="35" ht="29.1" customHeight="true"/>
    <row r="36" ht="29.1" customHeight="true"/>
    <row r="37" ht="29.1" customHeight="true"/>
    <row r="38" ht="29.1" customHeight="true"/>
    <row r="39" ht="29.1" customHeight="true"/>
    <row r="40" ht="29.1" customHeight="true"/>
    <row r="41" ht="29.1" customHeight="true"/>
    <row r="42" ht="29.1" customHeight="true"/>
    <row r="43" ht="29.1" customHeight="true"/>
    <row r="44" ht="29.1" customHeight="true"/>
    <row r="45" ht="29.1" customHeight="true"/>
    <row r="46" ht="29.1" customHeight="true"/>
    <row r="47" ht="29.1" customHeight="true"/>
    <row r="48" ht="29.1" customHeight="true"/>
    <row r="49" ht="29.1" customHeight="true"/>
    <row r="50" ht="29.1" customHeight="true"/>
    <row r="51" ht="29.1" customHeight="true"/>
    <row r="52" ht="29.1" customHeight="true"/>
    <row r="53" ht="29.1" customHeight="true"/>
    <row r="54" ht="29.1" customHeight="true"/>
    <row r="55" ht="29.1" customHeight="true"/>
    <row r="56" ht="29.1" customHeight="true"/>
    <row r="57" ht="29.1" customHeight="true"/>
    <row r="58" ht="29.1" customHeight="true"/>
    <row r="59" ht="29.1" customHeight="true"/>
    <row r="60" ht="29.1" customHeight="true"/>
    <row r="61" ht="29.1" customHeight="true"/>
    <row r="62" ht="29.1" customHeight="true"/>
    <row r="63" ht="29.1" customHeight="true"/>
    <row r="64" ht="29.1" customHeight="true"/>
    <row r="65" ht="29.1" customHeight="true"/>
    <row r="66" ht="29.1" customHeight="true"/>
    <row r="67" ht="29.1" customHeight="true"/>
    <row r="68" ht="29.1" customHeight="true"/>
    <row r="69" ht="29.1" customHeight="true"/>
    <row r="70" ht="29.1" customHeight="true"/>
    <row r="71" ht="29.1" customHeight="true"/>
    <row r="72" ht="29.1" customHeight="true"/>
    <row r="73" ht="29.1" customHeight="true"/>
    <row r="74" ht="29.1" customHeight="true"/>
    <row r="75" ht="29.1" customHeight="true"/>
    <row r="76" ht="29.1" customHeight="true"/>
    <row r="77" ht="29.1" customHeight="true"/>
    <row r="78" ht="29.1" customHeight="true"/>
    <row r="79" ht="29.1" customHeight="true"/>
    <row r="80" ht="29.1" customHeight="true"/>
    <row r="81" ht="29.1" customHeight="true"/>
    <row r="82" ht="29.1" customHeight="true"/>
    <row r="83" ht="29.1" customHeight="true"/>
    <row r="84" ht="29.1" customHeight="true"/>
    <row r="85" ht="29.1" customHeight="true"/>
    <row r="86" ht="29.1" customHeight="true"/>
    <row r="87" ht="29.1" customHeight="true"/>
    <row r="88" ht="29.1" customHeight="true"/>
    <row r="89" ht="29.1" customHeight="true"/>
    <row r="90" ht="29.1" customHeight="true"/>
    <row r="91" ht="29.1" customHeight="true"/>
    <row r="92" ht="29.1" customHeight="true"/>
    <row r="93" ht="29.1" customHeight="true"/>
    <row r="94" ht="29.1" customHeight="true"/>
    <row r="95" ht="29.1" customHeight="true"/>
    <row r="96" ht="29.1" customHeight="true"/>
    <row r="97" ht="29.1" customHeight="true"/>
    <row r="98" ht="29.1" customHeight="true"/>
    <row r="99" ht="29.1" customHeight="true"/>
    <row r="100" ht="29.1" customHeight="true"/>
    <row r="101" ht="29.1" customHeight="true"/>
    <row r="102" ht="29.1" customHeight="true"/>
    <row r="103" ht="29.1" customHeight="true"/>
    <row r="104" ht="29.1" customHeight="true"/>
    <row r="105" ht="29.1" customHeight="true"/>
    <row r="106" ht="29.1" customHeight="true"/>
    <row r="107" ht="29.1" customHeight="true"/>
    <row r="108" ht="29.1" customHeight="true"/>
    <row r="109" ht="29.1" customHeight="true"/>
    <row r="110" ht="29.1" customHeight="true"/>
    <row r="111" ht="29.1" customHeight="true"/>
    <row r="112" ht="29.1" customHeight="true"/>
    <row r="113" ht="29.1" customHeight="true"/>
    <row r="114" ht="29.1" customHeight="true"/>
    <row r="115" ht="29.1" customHeight="true"/>
    <row r="116" ht="29.1" customHeight="true"/>
    <row r="117" ht="29.1" customHeight="true"/>
    <row r="118" ht="29.1" customHeight="true"/>
    <row r="119" ht="29.1" customHeight="true"/>
    <row r="120" ht="29.1" customHeight="true"/>
    <row r="121" ht="29.1" customHeight="true"/>
    <row r="122" ht="29.1" customHeight="true"/>
    <row r="123" ht="29.1" customHeight="true"/>
    <row r="124" ht="29.1" customHeight="true"/>
    <row r="125" ht="29.1" customHeight="true"/>
    <row r="126" ht="29.1" customHeight="true"/>
    <row r="127" ht="29.1" customHeight="true"/>
    <row r="128" ht="29.1" customHeight="true"/>
    <row r="129" ht="29.1" customHeight="true"/>
    <row r="130" ht="29.1" customHeight="true"/>
    <row r="131" ht="29.1" customHeight="true"/>
    <row r="132" ht="29.1" customHeight="true"/>
    <row r="133" ht="29.1" customHeight="true"/>
    <row r="134" ht="29.1" customHeight="true"/>
    <row r="135" ht="29.1" customHeight="true"/>
    <row r="136" ht="29.1" customHeight="true"/>
    <row r="137" ht="29.1" customHeight="true"/>
    <row r="138" ht="29.1" customHeight="true"/>
    <row r="139" ht="29.1" customHeight="true"/>
    <row r="140" ht="29.1" customHeight="true"/>
    <row r="141" ht="29.1" customHeight="true"/>
    <row r="142" ht="29.1" customHeight="true"/>
    <row r="143" ht="29.1" customHeight="true"/>
    <row r="144" ht="29.1" customHeight="true"/>
    <row r="145" ht="29.1" customHeight="true"/>
    <row r="146" ht="29.1" customHeight="true"/>
    <row r="147" ht="29.1" customHeight="true"/>
    <row r="148" ht="29.1" customHeight="true"/>
    <row r="149" ht="29.1" customHeight="true"/>
    <row r="150" ht="29.1" customHeight="true"/>
    <row r="151" ht="29.1" customHeight="true"/>
    <row r="152" ht="29.1" customHeight="true"/>
    <row r="153" ht="29.1" customHeight="true"/>
    <row r="154" ht="29.1" customHeight="true"/>
    <row r="155" ht="29.1" customHeight="true"/>
    <row r="156" ht="29.1" customHeight="true"/>
    <row r="157" ht="29.1" customHeight="true"/>
    <row r="158" ht="29.1" customHeight="true"/>
    <row r="159" ht="29.1" customHeight="true"/>
    <row r="160" ht="29.1" customHeight="true"/>
    <row r="161" ht="29.1" customHeight="true"/>
    <row r="162" ht="29.1" customHeight="true"/>
    <row r="163" ht="29.1" customHeight="true"/>
    <row r="164" ht="29.1" customHeight="true"/>
    <row r="165" ht="29.1" customHeight="true"/>
    <row r="166" ht="29.1" customHeight="true"/>
    <row r="167" ht="29.1" customHeight="true"/>
    <row r="168" ht="29.1" customHeight="true"/>
    <row r="169" ht="29.1" customHeight="true"/>
    <row r="170" ht="29.1" customHeight="true"/>
    <row r="171" ht="29.1" customHeight="true"/>
    <row r="172" ht="29.1" customHeight="true"/>
    <row r="173" ht="29.1" customHeight="true"/>
    <row r="174" ht="29.1" customHeight="true"/>
    <row r="175" ht="29.1" customHeight="true"/>
    <row r="176" ht="29.1" customHeight="true"/>
    <row r="177" ht="29.1" customHeight="true"/>
    <row r="178" ht="29.1" customHeight="true"/>
    <row r="179" ht="29.1" customHeight="true"/>
    <row r="180" ht="29.1" customHeight="true"/>
    <row r="181" ht="29.1" customHeight="true"/>
    <row r="182" ht="29.1" customHeight="true"/>
    <row r="183" ht="29.1" customHeight="true"/>
    <row r="184" ht="29.1" customHeight="true"/>
    <row r="185" ht="29.1" customHeight="true"/>
    <row r="186" ht="29.1" customHeight="true"/>
    <row r="187" ht="29.1" customHeight="true"/>
    <row r="188" ht="29.1" customHeight="true"/>
    <row r="189" ht="29.1" customHeight="true"/>
    <row r="190" ht="29.1" customHeight="true"/>
    <row r="191" ht="29.1" customHeight="true"/>
    <row r="192" ht="29.1" customHeight="true"/>
    <row r="193" ht="29.1" customHeight="true"/>
    <row r="194" ht="29.1" customHeight="true"/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scale="97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8"/>
  <sheetViews>
    <sheetView showGridLines="0" showZeros="0" tabSelected="1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2.25" style="1" customWidth="true"/>
    <col min="2" max="2" width="22.125" style="2" customWidth="true"/>
    <col min="3" max="16384" width="9" style="1"/>
  </cols>
  <sheetData>
    <row r="1" ht="42.95" customHeight="true" spans="1:2">
      <c r="A1" s="3" t="s">
        <v>25</v>
      </c>
      <c r="B1" s="4"/>
    </row>
    <row r="2" ht="21.95" customHeight="true" spans="1:2">
      <c r="A2" s="5"/>
      <c r="B2" s="6" t="s">
        <v>1</v>
      </c>
    </row>
    <row r="3" ht="30" customHeight="true" spans="1:2">
      <c r="A3" s="7" t="s">
        <v>26</v>
      </c>
      <c r="B3" s="8" t="s">
        <v>3</v>
      </c>
    </row>
    <row r="4" s="1" customFormat="true" ht="30" customHeight="true" spans="1:2">
      <c r="A4" s="9" t="s">
        <v>4</v>
      </c>
      <c r="B4" s="10">
        <f>SUM(B$5:B$1048544)</f>
        <v>55276000</v>
      </c>
    </row>
    <row r="5" ht="30" customHeight="true" spans="1:2">
      <c r="A5" s="11" t="s">
        <v>27</v>
      </c>
      <c r="B5" s="12">
        <v>6309134.6</v>
      </c>
    </row>
    <row r="6" ht="30" customHeight="true" spans="1:2">
      <c r="A6" s="11" t="s">
        <v>28</v>
      </c>
      <c r="B6" s="12">
        <v>2019013.44</v>
      </c>
    </row>
    <row r="7" ht="30" customHeight="true" spans="1:2">
      <c r="A7" s="11" t="s">
        <v>29</v>
      </c>
      <c r="B7" s="12">
        <v>2781072</v>
      </c>
    </row>
    <row r="8" ht="30" customHeight="true" spans="1:2">
      <c r="A8" s="11" t="s">
        <v>30</v>
      </c>
      <c r="B8" s="12">
        <v>2330526.37</v>
      </c>
    </row>
    <row r="9" ht="30" customHeight="true" spans="1:2">
      <c r="A9" s="11" t="s">
        <v>31</v>
      </c>
      <c r="B9" s="12">
        <v>940000</v>
      </c>
    </row>
    <row r="10" ht="30" customHeight="true" spans="1:2">
      <c r="A10" s="11" t="s">
        <v>32</v>
      </c>
      <c r="B10" s="12">
        <v>2300</v>
      </c>
    </row>
    <row r="11" ht="30" customHeight="true" spans="1:2">
      <c r="A11" s="11" t="s">
        <v>33</v>
      </c>
      <c r="B11" s="12">
        <v>250000</v>
      </c>
    </row>
    <row r="12" ht="30" customHeight="true" spans="1:2">
      <c r="A12" s="11" t="s">
        <v>34</v>
      </c>
      <c r="B12" s="12">
        <v>11271213.71</v>
      </c>
    </row>
    <row r="13" ht="30" customHeight="true" spans="1:2">
      <c r="A13" s="11" t="s">
        <v>35</v>
      </c>
      <c r="B13" s="12">
        <v>553007.44</v>
      </c>
    </row>
    <row r="14" ht="30" customHeight="true" spans="1:2">
      <c r="A14" s="11" t="s">
        <v>36</v>
      </c>
      <c r="B14" s="12">
        <v>158494</v>
      </c>
    </row>
    <row r="15" ht="30" customHeight="true" spans="1:2">
      <c r="A15" s="11" t="s">
        <v>37</v>
      </c>
      <c r="B15" s="12">
        <v>900000</v>
      </c>
    </row>
    <row r="16" ht="30" customHeight="true" spans="1:2">
      <c r="A16" s="11" t="s">
        <v>38</v>
      </c>
      <c r="B16" s="12">
        <v>24307322.44</v>
      </c>
    </row>
    <row r="17" ht="30" customHeight="true" spans="1:2">
      <c r="A17" s="11" t="s">
        <v>39</v>
      </c>
      <c r="B17" s="12">
        <v>228516</v>
      </c>
    </row>
    <row r="18" ht="30" customHeight="true" spans="1:2">
      <c r="A18" s="11" t="s">
        <v>40</v>
      </c>
      <c r="B18" s="12">
        <v>3225400</v>
      </c>
    </row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功能科目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2018-04-21T15:59:00Z</dcterms:created>
  <cp:lastPrinted>2019-07-12T22:13:00Z</cp:lastPrinted>
  <dcterms:modified xsi:type="dcterms:W3CDTF">2023-03-27T16:37:45Z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EDOID">
    <vt:i4>722054</vt:i4>
  </property>
  <property fmtid="{D5CDD505-2E9C-101B-9397-08002B2CF9AE}" pid="4" name="ICV">
    <vt:lpwstr>EF6438B5685B47588C027F824058106C</vt:lpwstr>
  </property>
</Properties>
</file>