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<sst xmlns="http://schemas.openxmlformats.org/spreadsheetml/2006/main" count="84">
  <si>
    <t xml:space="preserve">食品安全移动执法终端通讯费项目绩效目标自评表 </t>
  </si>
  <si>
    <t>（2023年度）</t>
  </si>
  <si>
    <t>项目名称</t>
  </si>
  <si>
    <t>食品安全移动执法终端通讯费项目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</si>
  <si>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</si>
  <si>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</si>
  <si>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</si>
  <si>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</si>
  <si>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</si>
  <si>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</si>
  <si>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</si>
  <si>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</si>
  <si>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</si>
  <si>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</si>
  <si>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</si>
  <si>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</si>
  <si>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</si>
  <si>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</si>
  <si>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</si>
  <si>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</si>
  <si>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</si>
  <si>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</si>
  <si>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</si>
  <si>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</si>
  <si>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</si>
  <si>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</si>
  <si>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</si>
  <si>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</si>
  <si>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</si>
  <si>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</si>
  <si>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</si>
  <si>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</si>
  <si>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</si>
  <si>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</si>
  <si>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</si>
  <si>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</si>
  <si>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</si>
  <si>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</si>
  <si>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</si>
  <si>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</si>
  <si>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</si>
  <si>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</si>
  <si>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</si>
  <si>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保障食品安全移动执法终端记录仪正常使用数量不少于103个，利用数字化、智慧化监管手段，精准定位监管，提升智慧化监管食品安全，提升辖区内食品安全水平，确保食品安全持续稳定向好。</t>
  </si>
  <si>
    <t>及时联络联通公司对食品安全移动执法终端通讯费进行缴纳，汇总移动执法终端（巡更系统平板）使用管理情况，对部分问题账号进行补办和重新开通，已食品安全移动执法终端记录仪正常使用数量达到103个，有力有效提高辖区食品安全智慧化、智能化监管水平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</si>
  <si>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</si>
  <si>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</si>
  <si>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</si>
  <si>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</si>
  <si>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</si>
  <si>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</si>
  <si>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</si>
  <si>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</si>
  <si>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</si>
  <si>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</si>
  <si>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保障食品安全移动执法终端记录仪正常使用数量</t>
  </si>
  <si>
    <t>≥103个</t>
  </si>
  <si>
    <t>103个</t>
  </si>
  <si>
    <t>质量指标</t>
  </si>
  <si>
    <t>智慧化监管程序规范性</t>
  </si>
  <si>
    <t>时效指标</t>
  </si>
  <si>
    <t>执法终端缴费及时性</t>
  </si>
  <si>
    <t>成本指标</t>
  </si>
  <si>
    <t>成本控制率</t>
  </si>
  <si>
    <t>≤100%</t>
  </si>
  <si>
    <t>效益指标</t>
  </si>
  <si>
    <t>社会效益
指标</t>
  </si>
  <si>
    <t>智慧化监管食品安全，提升辖区内食品安全水平</t>
  </si>
  <si>
    <t>有效提升</t>
  </si>
  <si>
    <t>可持续影响指标</t>
  </si>
  <si>
    <t>通过数字化监管手段，确保食品安全持续稳定向好</t>
  </si>
  <si>
    <t>持续保障</t>
  </si>
  <si>
    <t>满意度指标</t>
  </si>
  <si>
    <t>服务对象
满意度指标</t>
  </si>
  <si>
    <t>执法终端使用人员满意度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</si>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</sst>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);[Red]\(0.00\)"/>
    <numFmt numFmtId="178" formatCode="0_);[Red]\(0\)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8" fillId="20" borderId="13" applyNumberFormat="0" applyAlignment="0" applyProtection="0">
      <alignment vertical="center"/>
    </xf>
    <xf numFmtId="0" fontId="29" fillId="20" borderId="7" applyNumberFormat="0" applyAlignment="0" applyProtection="0">
      <alignment vertical="center"/>
    </xf>
    <xf numFmtId="0" fontId="12" fillId="2" borderId="6" applyNumberForma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" fillId="0" borderId="0"/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" fillId="0" borderId="0"/>
    <xf numFmtId="0" fontId="0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" fillId="0" borderId="0"/>
    <xf numFmtId="0" fontId="18" fillId="32" borderId="0" applyNumberFormat="0" applyBorder="0" applyAlignment="0" applyProtection="0">
      <alignment vertical="center"/>
    </xf>
    <xf numFmtId="0" fontId="13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zoomScaleSheetLayoutView="100" workbookViewId="0">
      <selection activeCell="A35" sqref="A35:K35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3.5</v>
      </c>
      <c r="F7" s="14">
        <v>3.5</v>
      </c>
      <c r="G7" s="14">
        <v>2.0188</v>
      </c>
      <c r="H7" s="8">
        <v>10</v>
      </c>
      <c r="I7" s="38">
        <v>0.5768</v>
      </c>
      <c r="J7" s="27"/>
      <c r="K7" s="39">
        <f>H7*I7</f>
        <v>5.768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7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7"/>
      <c r="J9" s="27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3.5</v>
      </c>
      <c r="F10" s="14">
        <v>3.5</v>
      </c>
      <c r="G10" s="15">
        <v>2.0188</v>
      </c>
      <c r="H10" s="8" t="s">
        <v>16</v>
      </c>
      <c r="I10" s="38">
        <v>0.5768</v>
      </c>
      <c r="J10" s="27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7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0" t="s">
        <v>23</v>
      </c>
      <c r="K12" s="40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1"/>
      <c r="K13" s="41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5</v>
      </c>
      <c r="J14" s="41"/>
      <c r="K14" s="41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20">
        <v>5</v>
      </c>
      <c r="J15" s="41"/>
      <c r="K15" s="41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20">
        <v>5</v>
      </c>
      <c r="J16" s="41"/>
      <c r="K16" s="41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20">
        <v>5</v>
      </c>
      <c r="J17" s="41"/>
      <c r="K17" s="41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20">
        <v>5</v>
      </c>
      <c r="J18" s="41"/>
      <c r="K18" s="41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20">
        <v>5</v>
      </c>
      <c r="J19" s="41"/>
      <c r="K19" s="41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20">
        <v>5</v>
      </c>
      <c r="J20" s="41"/>
      <c r="K20" s="41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60" customHeight="1" spans="1:11">
      <c r="A22" s="8"/>
      <c r="B22" s="23" t="s">
        <v>43</v>
      </c>
      <c r="C22" s="24"/>
      <c r="D22" s="24"/>
      <c r="E22" s="24"/>
      <c r="F22" s="24"/>
      <c r="G22" s="23" t="s">
        <v>44</v>
      </c>
      <c r="H22" s="24"/>
      <c r="I22" s="24"/>
      <c r="J22" s="24"/>
      <c r="K22" s="24"/>
    </row>
    <row r="23" s="2" customFormat="1" ht="34" customHeight="1" spans="1:11">
      <c r="A23" s="25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5"/>
      <c r="B24" s="26" t="s">
        <v>53</v>
      </c>
      <c r="C24" s="26" t="s">
        <v>54</v>
      </c>
      <c r="D24" s="16" t="s">
        <v>55</v>
      </c>
      <c r="E24" s="16"/>
      <c r="F24" s="8" t="s">
        <v>56</v>
      </c>
      <c r="G24" s="8" t="s">
        <v>57</v>
      </c>
      <c r="H24" s="8">
        <v>10</v>
      </c>
      <c r="I24" s="8">
        <v>10</v>
      </c>
      <c r="J24" s="42"/>
      <c r="K24" s="42"/>
    </row>
    <row r="25" s="2" customFormat="1" ht="36" customHeight="1" spans="1:11">
      <c r="A25" s="25"/>
      <c r="B25" s="26"/>
      <c r="C25" s="26" t="s">
        <v>58</v>
      </c>
      <c r="D25" s="16" t="s">
        <v>59</v>
      </c>
      <c r="E25" s="16"/>
      <c r="F25" s="8" t="s">
        <v>31</v>
      </c>
      <c r="G25" s="8" t="s">
        <v>31</v>
      </c>
      <c r="H25" s="8">
        <v>5</v>
      </c>
      <c r="I25" s="8">
        <v>5</v>
      </c>
      <c r="J25" s="42"/>
      <c r="K25" s="42"/>
    </row>
    <row r="26" s="2" customFormat="1" ht="36" customHeight="1" spans="1:11">
      <c r="A26" s="25"/>
      <c r="B26" s="26"/>
      <c r="C26" s="26" t="s">
        <v>60</v>
      </c>
      <c r="D26" s="16" t="s">
        <v>61</v>
      </c>
      <c r="E26" s="16"/>
      <c r="F26" s="8" t="s">
        <v>27</v>
      </c>
      <c r="G26" s="8" t="s">
        <v>27</v>
      </c>
      <c r="H26" s="8">
        <v>5</v>
      </c>
      <c r="I26" s="8">
        <v>5</v>
      </c>
      <c r="J26" s="42"/>
      <c r="K26" s="42"/>
    </row>
    <row r="27" s="2" customFormat="1" ht="36" customHeight="1" spans="1:11">
      <c r="A27" s="25"/>
      <c r="B27" s="26"/>
      <c r="C27" s="26" t="s">
        <v>62</v>
      </c>
      <c r="D27" s="16" t="s">
        <v>63</v>
      </c>
      <c r="E27" s="16"/>
      <c r="F27" s="8" t="s">
        <v>64</v>
      </c>
      <c r="G27" s="27">
        <v>0.58</v>
      </c>
      <c r="H27" s="8">
        <v>10</v>
      </c>
      <c r="I27" s="8">
        <v>10</v>
      </c>
      <c r="J27" s="42"/>
      <c r="K27" s="42"/>
    </row>
    <row r="28" s="2" customFormat="1" ht="34" customHeight="1" spans="1:11">
      <c r="A28" s="25"/>
      <c r="B28" s="26" t="s">
        <v>65</v>
      </c>
      <c r="C28" s="26" t="s">
        <v>66</v>
      </c>
      <c r="D28" s="16" t="s">
        <v>67</v>
      </c>
      <c r="E28" s="16"/>
      <c r="F28" s="8" t="s">
        <v>68</v>
      </c>
      <c r="G28" s="8" t="s">
        <v>68</v>
      </c>
      <c r="H28" s="8">
        <v>10</v>
      </c>
      <c r="I28" s="8">
        <v>10</v>
      </c>
      <c r="J28" s="42"/>
      <c r="K28" s="42"/>
    </row>
    <row r="29" s="2" customFormat="1" ht="34" customHeight="1" spans="1:11">
      <c r="A29" s="25"/>
      <c r="B29" s="26"/>
      <c r="C29" s="26" t="s">
        <v>69</v>
      </c>
      <c r="D29" s="16" t="s">
        <v>70</v>
      </c>
      <c r="E29" s="16"/>
      <c r="F29" s="8" t="s">
        <v>71</v>
      </c>
      <c r="G29" s="8" t="s">
        <v>71</v>
      </c>
      <c r="H29" s="8">
        <v>5</v>
      </c>
      <c r="I29" s="8">
        <v>5</v>
      </c>
      <c r="J29" s="42"/>
      <c r="K29" s="42"/>
    </row>
    <row r="30" s="2" customFormat="1" ht="36" spans="1:11">
      <c r="A30" s="25"/>
      <c r="B30" s="26" t="s">
        <v>72</v>
      </c>
      <c r="C30" s="26" t="s">
        <v>73</v>
      </c>
      <c r="D30" s="16" t="s">
        <v>74</v>
      </c>
      <c r="E30" s="16"/>
      <c r="F30" s="8" t="s">
        <v>75</v>
      </c>
      <c r="G30" s="27">
        <v>1</v>
      </c>
      <c r="H30" s="8">
        <v>5</v>
      </c>
      <c r="I30" s="8">
        <v>5</v>
      </c>
      <c r="J30" s="42"/>
      <c r="K30" s="42"/>
    </row>
    <row r="31" s="2" customFormat="1" ht="16.15" customHeight="1" spans="1:11">
      <c r="A31" s="28" t="s">
        <v>76</v>
      </c>
      <c r="B31" s="29"/>
      <c r="C31" s="29"/>
      <c r="D31" s="29"/>
      <c r="E31" s="29"/>
      <c r="F31" s="29"/>
      <c r="G31" s="30"/>
      <c r="H31" s="31">
        <v>100</v>
      </c>
      <c r="I31" s="43">
        <f>SUM(K7,I13:I20,I24:I30)</f>
        <v>95.768</v>
      </c>
      <c r="J31" s="44"/>
      <c r="K31" s="45"/>
    </row>
    <row r="32" s="2" customFormat="1" ht="25" customHeight="1" spans="1:11">
      <c r="A32" s="32" t="s">
        <v>77</v>
      </c>
      <c r="B32" s="32"/>
      <c r="C32" s="32"/>
      <c r="D32" s="33" t="s">
        <v>78</v>
      </c>
      <c r="E32" s="34"/>
      <c r="F32" s="34"/>
      <c r="G32" s="34"/>
      <c r="H32" s="34"/>
      <c r="I32" s="34"/>
      <c r="J32" s="34"/>
      <c r="K32" s="34"/>
    </row>
    <row r="33" s="2" customFormat="1" ht="13" customHeight="1" spans="1:11">
      <c r="A33" s="35" t="s">
        <v>79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</row>
    <row r="34" s="2" customFormat="1" ht="24" customHeight="1" spans="1:11">
      <c r="A34" s="35" t="s">
        <v>80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</row>
    <row r="35" s="2" customFormat="1" ht="13" customHeight="1" spans="1:11">
      <c r="A35" s="36" t="s">
        <v>81</v>
      </c>
      <c r="B35" s="36"/>
      <c r="C35" s="36"/>
      <c r="D35" s="36"/>
      <c r="E35" s="36"/>
      <c r="F35" s="36"/>
      <c r="G35" s="36"/>
      <c r="H35" s="36"/>
      <c r="I35" s="36"/>
      <c r="J35" s="36"/>
      <c r="K35" s="36"/>
    </row>
    <row r="36" s="2" customFormat="1" ht="25" customHeight="1" spans="1:11">
      <c r="A36" s="36" t="s">
        <v>82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</row>
    <row r="37" s="2" customFormat="1" ht="39" customHeight="1" spans="1:11">
      <c r="A37" s="37" t="s">
        <v>83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2018-02-17T16:47:00Z</dcterms:created>
  <cp:lastPrinted>2020-03-13T14:17:00Z</cp:lastPrinted>
  <dcterms:modified xsi:type="dcterms:W3CDTF">2024-05-06T09:00:47Z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