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<sst xmlns="http://schemas.openxmlformats.org/spreadsheetml/2006/main" count="83">
  <si>
    <t xml:space="preserve">重点产品质量监督抽查经费项目绩效目标自评表 </t>
  </si>
  <si>
    <t>（2023年度）</t>
  </si>
  <si>
    <t>项目名称</t>
  </si>
  <si>
    <t>重点产品质量监督抽查经费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</si>
  <si>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</si>
  <si>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</si>
  <si>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</si>
  <si>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</si>
  <si>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</si>
  <si>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</si>
  <si>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</si>
  <si>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</si>
  <si>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</si>
  <si>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</si>
  <si>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</si>
  <si>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</si>
  <si>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</si>
  <si>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</si>
  <si>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</si>
  <si>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</si>
  <si>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</si>
  <si>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</si>
  <si>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</si>
  <si>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</si>
  <si>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</si>
  <si>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</si>
  <si>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</si>
  <si>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</si>
  <si>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监督抽查经费拨付不足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</si>
  <si>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</si>
  <si>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</si>
  <si>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</si>
  <si>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</si>
  <si>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</si>
  <si>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</si>
  <si>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</si>
  <si>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</si>
  <si>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</si>
  <si>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</si>
  <si>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</si>
  <si>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全年基本完成/未完成目标</t>
  </si>
  <si>
    <t>总体目标完成情况</t>
  </si>
  <si>
    <t>总体目标</t>
  </si>
  <si>
    <t>全年实际完成情况</t>
  </si>
  <si>
    <t>结合区域产业实际及消费者消费习惯等，重点加强对人身健康、财产安全存在重大风险隐患的产品进行监督抽查，坚持消除质量安全隐患为原则，督促经营者落实产品质量安全主体责任，切实保障我区人民群众生命财产安全，促进全区安全形势稳中向好，人民群众幸福获得感显著增强。</t>
  </si>
  <si>
    <t>2023年度，对车用乙醇汽油、车用柴油、车用尿素、建筑涂料、胶粘剂、电动自行车、电动自行车充电器、食品相关产品、电线电缆、化肥和塑料购物袋监督抽查123批次。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</si>
  <si>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</si>
  <si>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</si>
  <si>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</si>
  <si>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</si>
  <si>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</si>
  <si>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</si>
  <si>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</si>
  <si>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</si>
  <si>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</si>
  <si>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</si>
  <si>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抽查结果公开率</t>
  </si>
  <si>
    <t>质量指标</t>
  </si>
  <si>
    <t>抽查过程规范性</t>
  </si>
  <si>
    <t>时效指标</t>
  </si>
  <si>
    <t>抽查任务按时完成</t>
  </si>
  <si>
    <t>及时</t>
  </si>
  <si>
    <t>成本指标</t>
  </si>
  <si>
    <t>成本控制率</t>
  </si>
  <si>
    <t>≤100%</t>
  </si>
  <si>
    <t>效益指标</t>
  </si>
  <si>
    <t>社会效益
指标</t>
  </si>
  <si>
    <t>提高群众知晓度</t>
  </si>
  <si>
    <t>有效提升</t>
  </si>
  <si>
    <t>可持续影响指标</t>
  </si>
  <si>
    <t>提升产品质量</t>
  </si>
  <si>
    <t>满意度指标</t>
  </si>
  <si>
    <t>服务对象
满意度指标</t>
  </si>
  <si>
    <t>消费者满意度</t>
  </si>
  <si>
    <t>≥90%</t>
  </si>
  <si>
    <t>总分</t>
  </si>
  <si>
    <t>说明</t>
  </si>
  <si>
    <t>无。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</si>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</sst>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[Red]\(0\)"/>
    <numFmt numFmtId="177" formatCode="0_ "/>
    <numFmt numFmtId="178" formatCode="0.00_);[Red]\(0.00\)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9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2" borderId="9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16" fillId="0" borderId="8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20" borderId="11" applyNumberFormat="0" applyAlignment="0" applyProtection="0">
      <alignment vertical="center"/>
    </xf>
    <xf numFmtId="0" fontId="24" fillId="20" borderId="10" applyNumberFormat="0" applyAlignment="0" applyProtection="0">
      <alignment vertical="center"/>
    </xf>
    <xf numFmtId="0" fontId="28" fillId="31" borderId="14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" fillId="0" borderId="0"/>
    <xf numFmtId="0" fontId="0" fillId="2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0" borderId="0"/>
    <xf numFmtId="0" fontId="0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" fillId="0" borderId="0"/>
    <xf numFmtId="0" fontId="14" fillId="6" borderId="0" applyNumberFormat="0" applyBorder="0" applyAlignment="0" applyProtection="0">
      <alignment vertical="center"/>
    </xf>
    <xf numFmtId="0" fontId="1" fillId="0" borderId="0"/>
    <xf numFmtId="43" fontId="27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0" fontId="10" fillId="0" borderId="3" xfId="57" applyFont="1" applyBorder="1" applyAlignment="1">
      <alignment horizontal="left" vertical="center" wrapText="1"/>
    </xf>
    <xf numFmtId="0" fontId="10" fillId="0" borderId="5" xfId="57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10" fillId="0" borderId="4" xfId="57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6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="115" zoomScaleNormal="100" zoomScaleSheetLayoutView="115" topLeftCell="A25" workbookViewId="0">
      <selection activeCell="D32" sqref="D32:K32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17</v>
      </c>
      <c r="F7" s="14">
        <v>17</v>
      </c>
      <c r="G7" s="14">
        <v>6.06</v>
      </c>
      <c r="H7" s="8">
        <v>10</v>
      </c>
      <c r="I7" s="42">
        <v>0.3564</v>
      </c>
      <c r="J7" s="29"/>
      <c r="K7" s="43">
        <v>4</v>
      </c>
    </row>
    <row r="8" s="2" customFormat="1" ht="13.15" customHeight="1" spans="1:11">
      <c r="A8" s="8"/>
      <c r="B8" s="8"/>
      <c r="C8" s="8"/>
      <c r="D8" s="12" t="s">
        <v>15</v>
      </c>
      <c r="E8" s="14">
        <v>0</v>
      </c>
      <c r="F8" s="14">
        <v>0</v>
      </c>
      <c r="G8" s="15">
        <v>0</v>
      </c>
      <c r="H8" s="8" t="s">
        <v>16</v>
      </c>
      <c r="I8" s="42"/>
      <c r="J8" s="29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>
        <v>0</v>
      </c>
      <c r="F9" s="15">
        <v>0</v>
      </c>
      <c r="G9" s="15">
        <v>0</v>
      </c>
      <c r="H9" s="8" t="s">
        <v>16</v>
      </c>
      <c r="I9" s="29"/>
      <c r="J9" s="29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17</v>
      </c>
      <c r="F10" s="14">
        <v>17</v>
      </c>
      <c r="G10" s="15">
        <v>6.056798</v>
      </c>
      <c r="H10" s="8" t="s">
        <v>16</v>
      </c>
      <c r="I10" s="29">
        <v>0.36</v>
      </c>
      <c r="J10" s="29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>
        <v>0</v>
      </c>
      <c r="F11" s="14">
        <v>0</v>
      </c>
      <c r="G11" s="15">
        <v>0</v>
      </c>
      <c r="H11" s="8" t="s">
        <v>16</v>
      </c>
      <c r="I11" s="42"/>
      <c r="J11" s="29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4" t="s">
        <v>23</v>
      </c>
      <c r="K12" s="44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5">
        <v>5</v>
      </c>
      <c r="J13" s="46"/>
      <c r="K13" s="46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5">
        <v>2</v>
      </c>
      <c r="J14" s="46" t="s">
        <v>28</v>
      </c>
      <c r="K14" s="46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45">
        <v>5</v>
      </c>
      <c r="J15" s="46"/>
      <c r="K15" s="46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45">
        <v>5</v>
      </c>
      <c r="J16" s="46"/>
      <c r="K16" s="46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45">
        <v>5</v>
      </c>
      <c r="J17" s="46"/>
      <c r="K17" s="46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45">
        <v>5</v>
      </c>
      <c r="J18" s="46"/>
      <c r="K18" s="46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45">
        <v>5</v>
      </c>
      <c r="J19" s="46"/>
      <c r="K19" s="46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45">
        <v>5</v>
      </c>
      <c r="J20" s="46"/>
      <c r="K20" s="46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63" customHeight="1" spans="1:11">
      <c r="A22" s="8"/>
      <c r="B22" s="23" t="s">
        <v>44</v>
      </c>
      <c r="C22" s="24"/>
      <c r="D22" s="24"/>
      <c r="E22" s="24"/>
      <c r="F22" s="24"/>
      <c r="G22" s="23" t="s">
        <v>45</v>
      </c>
      <c r="H22" s="24"/>
      <c r="I22" s="24"/>
      <c r="J22" s="24"/>
      <c r="K22" s="24"/>
    </row>
    <row r="23" s="2" customFormat="1" ht="34" customHeight="1" spans="1:11">
      <c r="A23" s="25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5"/>
      <c r="B24" s="26" t="s">
        <v>54</v>
      </c>
      <c r="C24" s="26" t="s">
        <v>55</v>
      </c>
      <c r="D24" s="27" t="s">
        <v>56</v>
      </c>
      <c r="E24" s="28"/>
      <c r="F24" s="29">
        <v>1</v>
      </c>
      <c r="G24" s="29">
        <v>1</v>
      </c>
      <c r="H24" s="8">
        <v>10</v>
      </c>
      <c r="I24" s="8">
        <v>10</v>
      </c>
      <c r="J24" s="47"/>
      <c r="K24" s="47"/>
    </row>
    <row r="25" s="2" customFormat="1" ht="36" customHeight="1" spans="1:11">
      <c r="A25" s="25"/>
      <c r="B25" s="26"/>
      <c r="C25" s="26" t="s">
        <v>57</v>
      </c>
      <c r="D25" s="27" t="s">
        <v>58</v>
      </c>
      <c r="E25" s="28"/>
      <c r="F25" s="8" t="s">
        <v>32</v>
      </c>
      <c r="G25" s="8" t="s">
        <v>32</v>
      </c>
      <c r="H25" s="8">
        <v>5</v>
      </c>
      <c r="I25" s="8">
        <v>5</v>
      </c>
      <c r="J25" s="47"/>
      <c r="K25" s="47"/>
    </row>
    <row r="26" s="2" customFormat="1" ht="36" customHeight="1" spans="1:11">
      <c r="A26" s="25"/>
      <c r="B26" s="26"/>
      <c r="C26" s="26" t="s">
        <v>59</v>
      </c>
      <c r="D26" s="27" t="s">
        <v>60</v>
      </c>
      <c r="E26" s="28"/>
      <c r="F26" s="8" t="s">
        <v>61</v>
      </c>
      <c r="G26" s="8" t="s">
        <v>61</v>
      </c>
      <c r="H26" s="8">
        <v>10</v>
      </c>
      <c r="I26" s="8">
        <v>10</v>
      </c>
      <c r="J26" s="47"/>
      <c r="K26" s="47"/>
    </row>
    <row r="27" s="2" customFormat="1" ht="36" customHeight="1" spans="1:11">
      <c r="A27" s="25"/>
      <c r="B27" s="26"/>
      <c r="C27" s="26" t="s">
        <v>62</v>
      </c>
      <c r="D27" s="27" t="s">
        <v>63</v>
      </c>
      <c r="E27" s="28"/>
      <c r="F27" s="8" t="s">
        <v>64</v>
      </c>
      <c r="G27" s="29">
        <v>0.36</v>
      </c>
      <c r="H27" s="8">
        <v>5</v>
      </c>
      <c r="I27" s="8">
        <v>5</v>
      </c>
      <c r="J27" s="47"/>
      <c r="K27" s="47"/>
    </row>
    <row r="28" s="2" customFormat="1" ht="34" customHeight="1" spans="1:11">
      <c r="A28" s="25"/>
      <c r="B28" s="26" t="s">
        <v>65</v>
      </c>
      <c r="C28" s="26" t="s">
        <v>66</v>
      </c>
      <c r="D28" s="27" t="s">
        <v>67</v>
      </c>
      <c r="E28" s="28"/>
      <c r="F28" s="8" t="s">
        <v>68</v>
      </c>
      <c r="G28" s="8" t="s">
        <v>68</v>
      </c>
      <c r="H28" s="8">
        <v>10</v>
      </c>
      <c r="I28" s="8">
        <v>10</v>
      </c>
      <c r="J28" s="47"/>
      <c r="K28" s="47"/>
    </row>
    <row r="29" s="2" customFormat="1" ht="34" customHeight="1" spans="1:11">
      <c r="A29" s="25"/>
      <c r="B29" s="26"/>
      <c r="C29" s="26" t="s">
        <v>69</v>
      </c>
      <c r="D29" s="27" t="s">
        <v>70</v>
      </c>
      <c r="E29" s="30"/>
      <c r="F29" s="8" t="s">
        <v>68</v>
      </c>
      <c r="G29" s="8" t="s">
        <v>68</v>
      </c>
      <c r="H29" s="8">
        <v>5</v>
      </c>
      <c r="I29" s="8">
        <v>5</v>
      </c>
      <c r="J29" s="47"/>
      <c r="K29" s="47"/>
    </row>
    <row r="30" s="2" customFormat="1" ht="36" spans="1:11">
      <c r="A30" s="25"/>
      <c r="B30" s="26" t="s">
        <v>71</v>
      </c>
      <c r="C30" s="26" t="s">
        <v>72</v>
      </c>
      <c r="D30" s="31" t="s">
        <v>73</v>
      </c>
      <c r="E30" s="32"/>
      <c r="F30" s="8" t="s">
        <v>74</v>
      </c>
      <c r="G30" s="29">
        <v>1</v>
      </c>
      <c r="H30" s="8">
        <v>5</v>
      </c>
      <c r="I30" s="8">
        <v>5</v>
      </c>
      <c r="J30" s="47"/>
      <c r="K30" s="47"/>
    </row>
    <row r="31" s="2" customFormat="1" ht="16.15" customHeight="1" spans="1:11">
      <c r="A31" s="33" t="s">
        <v>75</v>
      </c>
      <c r="B31" s="34"/>
      <c r="C31" s="34"/>
      <c r="D31" s="34"/>
      <c r="E31" s="34"/>
      <c r="F31" s="34"/>
      <c r="G31" s="35"/>
      <c r="H31" s="36">
        <v>100</v>
      </c>
      <c r="I31" s="48">
        <f>SUM(K7,I13:I20,I24:I30)</f>
        <v>91</v>
      </c>
      <c r="J31" s="49"/>
      <c r="K31" s="50"/>
    </row>
    <row r="32" s="2" customFormat="1" ht="25" customHeight="1" spans="1:11">
      <c r="A32" s="37" t="s">
        <v>76</v>
      </c>
      <c r="B32" s="37"/>
      <c r="C32" s="37"/>
      <c r="D32" s="38" t="s">
        <v>77</v>
      </c>
      <c r="E32" s="38"/>
      <c r="F32" s="38"/>
      <c r="G32" s="38"/>
      <c r="H32" s="38"/>
      <c r="I32" s="38"/>
      <c r="J32" s="38"/>
      <c r="K32" s="38"/>
    </row>
    <row r="33" s="2" customFormat="1" ht="13" customHeight="1" spans="1:11">
      <c r="A33" s="39" t="s">
        <v>78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</row>
    <row r="34" s="2" customFormat="1" ht="24" customHeight="1" spans="1:11">
      <c r="A34" s="39" t="s">
        <v>79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</row>
    <row r="35" s="2" customFormat="1" ht="13" customHeight="1" spans="1:11">
      <c r="A35" s="40" t="s">
        <v>80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="2" customFormat="1" ht="25" customHeight="1" spans="1:11">
      <c r="A36" s="40" t="s">
        <v>81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="2" customFormat="1" ht="39" customHeight="1" spans="1:11">
      <c r="A37" s="41" t="s">
        <v>82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2018-02-17T08:47:00Z</dcterms:created>
  <cp:lastPrinted>2020-03-13T06:17:00Z</cp:lastPrinted>
  <dcterms:modified xsi:type="dcterms:W3CDTF">2024-05-07T08:26:16Z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