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<sst xmlns="http://schemas.openxmlformats.org/spreadsheetml/2006/main" count="99" uniqueCount="88">
  <si>
    <t xml:space="preserve">县乡村卫生人才能力培训项目绩效目标自评表 </t>
  </si>
  <si>
    <t>（2022年度）</t>
  </si>
  <si>
    <t>项目名称</t>
  </si>
  <si>
    <t>县乡村卫生人才能力培训项目</t>
  </si>
  <si>
    <t>区级主管部门</t>
  </si>
  <si>
    <t>天津市静海区卫生健康委员会</t>
  </si>
  <si>
    <t>资金使用单位</t>
  </si>
  <si>
    <t>天津市静海区大邱庄镇中心卫生院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</si>
  <si>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</si>
  <si>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</si>
  <si>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</si>
  <si>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</si>
  <si>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</si>
  <si>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</si>
  <si>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</si>
  <si>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</si>
  <si>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</si>
  <si>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</si>
  <si>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</si>
  <si>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</si>
  <si>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</si>
  <si>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</si>
  <si>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</si>
  <si>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</si>
  <si>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</si>
  <si>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</si>
  <si>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</si>
  <si>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</si>
  <si>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</si>
  <si>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财政未安排资金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</si>
  <si>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</si>
  <si>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</si>
  <si>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</si>
  <si>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</si>
  <si>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</si>
  <si>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</si>
  <si>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</si>
  <si>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</si>
  <si>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</si>
  <si>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</si>
  <si>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</si>
  <si>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</si>
  <si>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</si>
  <si>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</si>
  <si>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</si>
  <si>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目标1：对11人进行卫生健康紧缺人才培训，储备人才
目标2：提升基层卫生人员的诊疗能力，重点加强常见病、多发病的诊疗能力和实践能力，应对突发公共卫生事件和应急处理能力
目标3：提高群众获得感和对基层医疗卫生的利用率和满意度</t>
  </si>
  <si>
    <t>目标1：已完成对11人进行卫生健康紧缺人才培训，储备人才
目标2：已完成提升基层卫生人员的诊疗能力，重点加强常见病、多发病的诊疗能力和实践能力，应对突发公共卫生事件和应急处理能力
目标3：群众获得感和对基层医疗卫生的利用率和满意度≥90%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</si>
  <si>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</si>
  <si>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</si>
  <si>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</si>
  <si>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</si>
  <si>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</si>
  <si>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</si>
  <si>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</si>
  <si>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</si>
  <si>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</si>
  <si>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</si>
  <si>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乡镇卫生人才能力培训人数</t>
  </si>
  <si>
    <t>≥11个</t>
  </si>
  <si>
    <t>11个</t>
  </si>
  <si>
    <t>质量指标</t>
  </si>
  <si>
    <t>培训合格率</t>
  </si>
  <si>
    <t>100%</t>
  </si>
  <si>
    <t>时效指标</t>
  </si>
  <si>
    <t>工作完成及时率</t>
  </si>
  <si>
    <t>2022年底前</t>
  </si>
  <si>
    <t>成本指标</t>
  </si>
  <si>
    <t>成本控制率</t>
  </si>
  <si>
    <t>≤100%</t>
  </si>
  <si>
    <t>效
益
指
标</t>
  </si>
  <si>
    <t>社会效益
指标</t>
  </si>
  <si>
    <t>诊疗能力提升</t>
  </si>
  <si>
    <t>显著</t>
  </si>
  <si>
    <t>可持续影响指标</t>
  </si>
  <si>
    <t>卫生健康系统人才储备</t>
  </si>
  <si>
    <t>可持续</t>
  </si>
  <si>
    <t>满意度指标</t>
  </si>
  <si>
    <t>服务对象
满意度指标</t>
  </si>
  <si>
    <t>受益满意度指标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</si>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</sst>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workbookViewId="0">
      <selection activeCell="G26" sqref="G26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6" width="12.125" customWidth="1"/>
    <col min="7" max="7" width="14.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95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4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1.5812</v>
      </c>
      <c r="F7" s="14">
        <f>SUM(F8:F11)</f>
        <v>1.5812</v>
      </c>
      <c r="G7" s="14">
        <f>SUM(G8:G11)</f>
        <v>0</v>
      </c>
      <c r="H7" s="8">
        <v>10</v>
      </c>
      <c r="I7" s="38">
        <v>0</v>
      </c>
      <c r="J7" s="27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>
        <v>1.5812</v>
      </c>
      <c r="F8" s="14">
        <v>1.5812</v>
      </c>
      <c r="G8" s="15">
        <v>0</v>
      </c>
      <c r="H8" s="8" t="s">
        <v>17</v>
      </c>
      <c r="I8" s="38">
        <v>0</v>
      </c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7"/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7"/>
      <c r="K11" s="8" t="s">
        <v>17</v>
      </c>
    </row>
    <row r="12" s="2" customFormat="1" ht="24.9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2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20">
        <v>0</v>
      </c>
      <c r="J14" s="41" t="s">
        <v>29</v>
      </c>
      <c r="K14" s="41"/>
    </row>
    <row r="15" s="2" customFormat="1" ht="13.15" customHeight="1" spans="1:11">
      <c r="A15" s="8"/>
      <c r="B15" s="8"/>
      <c r="C15" s="8"/>
      <c r="D15" s="22" t="s">
        <v>30</v>
      </c>
      <c r="E15" s="19" t="s">
        <v>31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32</v>
      </c>
      <c r="E16" s="19" t="s">
        <v>33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34</v>
      </c>
      <c r="E17" s="19" t="s">
        <v>35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36</v>
      </c>
      <c r="E18" s="19" t="s">
        <v>37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38</v>
      </c>
      <c r="E19" s="19" t="s">
        <v>39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40</v>
      </c>
      <c r="E20" s="19" t="s">
        <v>41</v>
      </c>
      <c r="F20" s="19"/>
      <c r="G20" s="19"/>
      <c r="H20" s="20">
        <v>5</v>
      </c>
      <c r="I20" s="20">
        <v>5</v>
      </c>
      <c r="J20" s="41"/>
      <c r="K20" s="41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1.95" customHeight="1" spans="1:11">
      <c r="A22" s="8"/>
      <c r="B22" s="23" t="s">
        <v>45</v>
      </c>
      <c r="C22" s="24"/>
      <c r="D22" s="24"/>
      <c r="E22" s="24"/>
      <c r="F22" s="24"/>
      <c r="G22" s="23" t="s">
        <v>46</v>
      </c>
      <c r="H22" s="24"/>
      <c r="I22" s="24"/>
      <c r="J22" s="24"/>
      <c r="K22" s="24"/>
    </row>
    <row r="23" s="2" customFormat="1" ht="33.95" customHeight="1" spans="1:11">
      <c r="A23" s="25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5"/>
      <c r="B24" s="26" t="s">
        <v>55</v>
      </c>
      <c r="C24" s="26" t="s">
        <v>56</v>
      </c>
      <c r="D24" s="16" t="s">
        <v>57</v>
      </c>
      <c r="E24" s="16"/>
      <c r="F24" s="8" t="s">
        <v>58</v>
      </c>
      <c r="G24" s="8" t="s">
        <v>59</v>
      </c>
      <c r="H24" s="8">
        <v>8</v>
      </c>
      <c r="I24" s="8">
        <v>8</v>
      </c>
      <c r="J24" s="24"/>
      <c r="K24" s="24"/>
    </row>
    <row r="25" s="2" customFormat="1" ht="36" customHeight="1" spans="1:11">
      <c r="A25" s="25"/>
      <c r="B25" s="26"/>
      <c r="C25" s="26" t="s">
        <v>60</v>
      </c>
      <c r="D25" s="16" t="s">
        <v>61</v>
      </c>
      <c r="E25" s="16"/>
      <c r="F25" s="8" t="s">
        <v>62</v>
      </c>
      <c r="G25" s="27">
        <v>1</v>
      </c>
      <c r="H25" s="8">
        <v>8</v>
      </c>
      <c r="I25" s="8">
        <v>8</v>
      </c>
      <c r="J25" s="24"/>
      <c r="K25" s="24"/>
    </row>
    <row r="26" s="2" customFormat="1" ht="36" customHeight="1" spans="1:11">
      <c r="A26" s="25"/>
      <c r="B26" s="26"/>
      <c r="C26" s="26" t="s">
        <v>63</v>
      </c>
      <c r="D26" s="16" t="s">
        <v>64</v>
      </c>
      <c r="E26" s="16"/>
      <c r="F26" s="8" t="s">
        <v>65</v>
      </c>
      <c r="G26" s="28">
        <v>44910</v>
      </c>
      <c r="H26" s="8">
        <v>7</v>
      </c>
      <c r="I26" s="8">
        <v>7</v>
      </c>
      <c r="J26" s="24"/>
      <c r="K26" s="24"/>
    </row>
    <row r="27" s="2" customFormat="1" ht="36" customHeight="1" spans="1:11">
      <c r="A27" s="25"/>
      <c r="B27" s="26"/>
      <c r="C27" s="26" t="s">
        <v>66</v>
      </c>
      <c r="D27" s="16" t="s">
        <v>67</v>
      </c>
      <c r="E27" s="16"/>
      <c r="F27" s="8" t="s">
        <v>68</v>
      </c>
      <c r="G27" s="27">
        <v>0</v>
      </c>
      <c r="H27" s="8">
        <v>7</v>
      </c>
      <c r="I27" s="8">
        <v>7</v>
      </c>
      <c r="J27" s="24"/>
      <c r="K27" s="24"/>
    </row>
    <row r="28" s="2" customFormat="1" ht="33.95" customHeight="1" spans="1:11">
      <c r="A28" s="25"/>
      <c r="B28" s="26" t="s">
        <v>69</v>
      </c>
      <c r="C28" s="26" t="s">
        <v>70</v>
      </c>
      <c r="D28" s="16" t="s">
        <v>71</v>
      </c>
      <c r="E28" s="16"/>
      <c r="F28" s="8" t="s">
        <v>72</v>
      </c>
      <c r="G28" s="8" t="s">
        <v>72</v>
      </c>
      <c r="H28" s="8">
        <v>8</v>
      </c>
      <c r="I28" s="8">
        <v>8</v>
      </c>
      <c r="J28" s="24"/>
      <c r="K28" s="24"/>
    </row>
    <row r="29" s="2" customFormat="1" ht="33.95" customHeight="1" spans="1:11">
      <c r="A29" s="25"/>
      <c r="B29" s="26"/>
      <c r="C29" s="26" t="s">
        <v>73</v>
      </c>
      <c r="D29" s="16" t="s">
        <v>74</v>
      </c>
      <c r="E29" s="16"/>
      <c r="F29" s="8" t="s">
        <v>75</v>
      </c>
      <c r="G29" s="8" t="s">
        <v>75</v>
      </c>
      <c r="H29" s="8">
        <v>7</v>
      </c>
      <c r="I29" s="8">
        <v>7</v>
      </c>
      <c r="J29" s="24"/>
      <c r="K29" s="24"/>
    </row>
    <row r="30" s="2" customFormat="1" ht="36" spans="1:11">
      <c r="A30" s="25"/>
      <c r="B30" s="26" t="s">
        <v>76</v>
      </c>
      <c r="C30" s="26" t="s">
        <v>77</v>
      </c>
      <c r="D30" s="16" t="s">
        <v>78</v>
      </c>
      <c r="E30" s="16"/>
      <c r="F30" s="8" t="s">
        <v>79</v>
      </c>
      <c r="G30" s="27">
        <v>0.9</v>
      </c>
      <c r="H30" s="8">
        <v>5</v>
      </c>
      <c r="I30" s="8">
        <v>5</v>
      </c>
      <c r="J30" s="24"/>
      <c r="K30" s="24"/>
    </row>
    <row r="31" s="2" customFormat="1" ht="16.15" customHeight="1" spans="1:11">
      <c r="A31" s="29" t="s">
        <v>80</v>
      </c>
      <c r="B31" s="30"/>
      <c r="C31" s="30"/>
      <c r="D31" s="30"/>
      <c r="E31" s="30"/>
      <c r="F31" s="30"/>
      <c r="G31" s="31"/>
      <c r="H31" s="32">
        <v>100</v>
      </c>
      <c r="I31" s="42">
        <f>SUM(K7,I13:I20,I24:I30)</f>
        <v>85</v>
      </c>
      <c r="J31" s="43"/>
      <c r="K31" s="44"/>
    </row>
    <row r="32" s="2" customFormat="1" ht="24.95" customHeight="1" spans="1:11">
      <c r="A32" s="33" t="s">
        <v>81</v>
      </c>
      <c r="B32" s="33"/>
      <c r="C32" s="33"/>
      <c r="D32" s="34" t="s">
        <v>82</v>
      </c>
      <c r="E32" s="34"/>
      <c r="F32" s="34"/>
      <c r="G32" s="34"/>
      <c r="H32" s="34"/>
      <c r="I32" s="34"/>
      <c r="J32" s="34"/>
      <c r="K32" s="34"/>
    </row>
    <row r="33" s="2" customFormat="1" ht="12.95" customHeight="1" spans="1:11">
      <c r="A33" s="35" t="s">
        <v>83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2.95" customHeight="1" spans="1:11">
      <c r="A35" s="36" t="s">
        <v>85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4.95" customHeight="1" spans="1:11">
      <c r="A36" s="36" t="s">
        <v>86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6:C11"/>
    <mergeCell ref="A12:C20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9BE5B05452EC45F9A927B4AAFC64932B_12</vt:lpwstr>
  </property>
</Properties>
</file>